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963" activeTab="11"/>
  </bookViews>
  <sheets>
    <sheet name="Цены на ЭЦВ" sheetId="28" r:id="rId1"/>
    <sheet name="Цены на 2ЭЦВ" sheetId="29" r:id="rId2"/>
    <sheet name="Цены на 3ЭЦВ" sheetId="31" r:id="rId3"/>
    <sheet name="Цены на CRS" sheetId="16" r:id="rId4"/>
    <sheet name="Проверка артикулов" sheetId="33" state="hidden" r:id="rId5"/>
    <sheet name="Цены на FRS" sheetId="18" r:id="rId6"/>
    <sheet name="Цены на 2FRS" sheetId="19" r:id="rId7"/>
    <sheet name="Цены на БЦП,ЭЦВ4 однофазные" sheetId="22" r:id="rId8"/>
    <sheet name="Цены на ОНЦ и СУЗы" sheetId="23" r:id="rId9"/>
    <sheet name="Цены на прочую продукцию" sheetId="24" r:id="rId10"/>
    <sheet name="Цены на кожухи охлаждения" sheetId="30" r:id="rId11"/>
    <sheet name="Цены на комплекты МГУ" sheetId="34" r:id="rId12"/>
  </sheets>
  <definedNames>
    <definedName name="_xlnm.Print_Titles" localSheetId="6">'Цены на 2FRS'!$4:$4</definedName>
    <definedName name="_xlnm.Print_Titles" localSheetId="1">'Цены на 2ЭЦВ'!$4:$4</definedName>
    <definedName name="_xlnm.Print_Titles" localSheetId="2">'Цены на 3ЭЦВ'!$4:$4</definedName>
    <definedName name="_xlnm.Print_Titles" localSheetId="3">'Цены на CRS'!$4:$4</definedName>
    <definedName name="_xlnm.Print_Titles" localSheetId="5">'Цены на FRS'!$4:$4</definedName>
    <definedName name="_xlnm.Print_Titles" localSheetId="10">'Цены на кожухи охлаждения'!$4:$4</definedName>
    <definedName name="_xlnm.Print_Titles" localSheetId="11">'Цены на комплекты МГУ'!#REF!</definedName>
    <definedName name="_xlnm.Print_Titles" localSheetId="9">'Цены на прочую продукцию'!$5:$5</definedName>
    <definedName name="_xlnm.Print_Titles" localSheetId="0">'Цены на ЭЦВ'!$4:$4</definedName>
    <definedName name="_xlnm.Print_Area" localSheetId="6">'Цены на 2FRS'!$A$1:$I$212</definedName>
    <definedName name="_xlnm.Print_Area" localSheetId="1">'Цены на 2ЭЦВ'!$A$1:$H$295</definedName>
    <definedName name="_xlnm.Print_Area" localSheetId="2">'Цены на 3ЭЦВ'!$A$1:$H$249</definedName>
    <definedName name="_xlnm.Print_Area" localSheetId="3">'Цены на CRS'!$A$1:$J$412</definedName>
    <definedName name="_xlnm.Print_Area" localSheetId="5">'Цены на FRS'!$A$1:$I$94</definedName>
    <definedName name="_xlnm.Print_Area" localSheetId="7">'Цены на БЦП,ЭЦВ4 однофазные'!$A$1:$G$14</definedName>
    <definedName name="_xlnm.Print_Area" localSheetId="10">'Цены на кожухи охлаждения'!$A$1:$C$432</definedName>
    <definedName name="_xlnm.Print_Area" localSheetId="8">'Цены на ОНЦ и СУЗы'!$A$1:$G$21</definedName>
    <definedName name="_xlnm.Print_Area" localSheetId="0">'Цены на ЭЦВ'!$A$1:$H$312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2" i="33" l="1"/>
  <c r="E801" i="33"/>
  <c r="E802" i="33"/>
  <c r="E803" i="33"/>
  <c r="E804" i="33"/>
  <c r="E805" i="33"/>
  <c r="E806" i="33"/>
  <c r="E807" i="33"/>
  <c r="E808" i="33"/>
  <c r="E809" i="33"/>
  <c r="E810" i="33"/>
  <c r="E811" i="33"/>
  <c r="E812" i="33"/>
  <c r="E813" i="33"/>
  <c r="E814" i="33"/>
  <c r="E815" i="33"/>
  <c r="E816" i="33"/>
  <c r="E817" i="33"/>
  <c r="E818" i="33"/>
  <c r="E819" i="33"/>
  <c r="E820" i="33"/>
  <c r="E821" i="33"/>
  <c r="E822" i="33"/>
  <c r="E823" i="33"/>
  <c r="E824" i="33"/>
  <c r="E825" i="33"/>
  <c r="E826" i="33"/>
  <c r="E827" i="33"/>
  <c r="E828" i="33"/>
  <c r="E829" i="33"/>
  <c r="E830" i="33"/>
  <c r="E831" i="33"/>
  <c r="E832" i="33"/>
  <c r="E833" i="33"/>
  <c r="E834" i="33"/>
  <c r="E835" i="33"/>
  <c r="E836" i="33"/>
  <c r="E837" i="33"/>
  <c r="E838" i="33"/>
  <c r="E839" i="33"/>
  <c r="E840" i="33"/>
  <c r="E841" i="33"/>
  <c r="E842" i="33"/>
  <c r="E843" i="33"/>
  <c r="E844" i="33"/>
  <c r="E845" i="33"/>
  <c r="E846" i="33"/>
  <c r="E847" i="33"/>
  <c r="E848" i="33"/>
  <c r="E849" i="33"/>
  <c r="E850" i="33"/>
  <c r="E851" i="33"/>
  <c r="E852" i="33"/>
  <c r="E853" i="33"/>
  <c r="E854" i="33"/>
  <c r="E855" i="33"/>
  <c r="E856" i="33"/>
  <c r="E857" i="33"/>
  <c r="E858" i="33"/>
  <c r="E859" i="33"/>
  <c r="E860" i="33"/>
  <c r="E861" i="33"/>
  <c r="E862" i="33"/>
  <c r="E863" i="33"/>
  <c r="E864" i="33"/>
  <c r="E865" i="33"/>
  <c r="E866" i="33"/>
  <c r="E867" i="33"/>
  <c r="E868" i="33"/>
  <c r="E869" i="33"/>
  <c r="E870" i="33"/>
  <c r="E871" i="33"/>
  <c r="E872" i="33"/>
  <c r="E873" i="33"/>
  <c r="E874" i="33"/>
  <c r="E875" i="33"/>
  <c r="E876" i="33"/>
  <c r="E877" i="33"/>
  <c r="E878" i="33"/>
  <c r="E879" i="33"/>
  <c r="E880" i="33"/>
  <c r="E881" i="33"/>
  <c r="E882" i="33"/>
  <c r="E883" i="33"/>
  <c r="E884" i="33"/>
  <c r="E885" i="33"/>
  <c r="E886" i="33"/>
  <c r="E887" i="33"/>
  <c r="E888" i="33"/>
  <c r="E889" i="33"/>
  <c r="E890" i="33"/>
  <c r="E891" i="33"/>
  <c r="E892" i="33"/>
  <c r="E893" i="33"/>
  <c r="E894" i="33"/>
  <c r="E895" i="33"/>
  <c r="E896" i="33"/>
  <c r="E897" i="33"/>
  <c r="E898" i="33"/>
  <c r="E899" i="33"/>
  <c r="E900" i="33"/>
  <c r="E901" i="33"/>
  <c r="E902" i="33"/>
  <c r="E903" i="33"/>
  <c r="E904" i="33"/>
  <c r="E905" i="33"/>
  <c r="E906" i="33"/>
  <c r="E907" i="33"/>
  <c r="E908" i="33"/>
  <c r="E909" i="33"/>
  <c r="E910" i="33"/>
  <c r="E911" i="33"/>
  <c r="E912" i="33"/>
  <c r="E913" i="33"/>
  <c r="E914" i="33"/>
  <c r="E915" i="33"/>
  <c r="E916" i="33"/>
  <c r="E917" i="33"/>
  <c r="E918" i="33"/>
  <c r="E919" i="33"/>
  <c r="E920" i="33"/>
  <c r="E921" i="33"/>
  <c r="E922" i="33"/>
  <c r="E923" i="33"/>
  <c r="E924" i="33"/>
  <c r="E925" i="33"/>
  <c r="E926" i="33"/>
  <c r="E927" i="33"/>
  <c r="E928" i="33"/>
  <c r="E929" i="33"/>
  <c r="E930" i="33"/>
  <c r="E931" i="33"/>
  <c r="E932" i="33"/>
  <c r="E933" i="33"/>
  <c r="E934" i="33"/>
  <c r="E935" i="33"/>
  <c r="E936" i="33"/>
  <c r="E937" i="33"/>
  <c r="E938" i="33"/>
  <c r="E939" i="33"/>
  <c r="E940" i="33"/>
  <c r="E941" i="33"/>
  <c r="E942" i="33"/>
  <c r="E943" i="33"/>
  <c r="E944" i="33"/>
  <c r="E945" i="33"/>
  <c r="E946" i="33"/>
  <c r="E947" i="33"/>
  <c r="E948" i="33"/>
  <c r="E949" i="33"/>
  <c r="E950" i="33"/>
  <c r="E951" i="33"/>
  <c r="E952" i="33"/>
  <c r="E953" i="33"/>
  <c r="E954" i="33"/>
  <c r="E955" i="33"/>
  <c r="E956" i="33"/>
  <c r="E957" i="33"/>
  <c r="E958" i="33"/>
  <c r="E959" i="33"/>
  <c r="E960" i="33"/>
  <c r="E961" i="33"/>
  <c r="E962" i="33"/>
  <c r="E963" i="33"/>
  <c r="E964" i="33"/>
  <c r="E965" i="33"/>
  <c r="E966" i="33"/>
  <c r="E967" i="33"/>
  <c r="E968" i="33"/>
  <c r="E969" i="33"/>
  <c r="E970" i="33"/>
  <c r="E971" i="33"/>
  <c r="E972" i="33"/>
  <c r="E973" i="33"/>
  <c r="E974" i="33"/>
  <c r="E975" i="33"/>
  <c r="E976" i="33"/>
  <c r="E977" i="33"/>
  <c r="E978" i="33"/>
  <c r="E979" i="33"/>
  <c r="E980" i="33"/>
  <c r="E981" i="33"/>
  <c r="E982" i="33"/>
  <c r="E983" i="33"/>
  <c r="E984" i="33"/>
  <c r="E985" i="33"/>
  <c r="E986" i="33"/>
  <c r="E987" i="33"/>
  <c r="E988" i="33"/>
  <c r="E989" i="33"/>
  <c r="E990" i="33"/>
  <c r="E991" i="33"/>
  <c r="E992" i="33"/>
  <c r="E993" i="33"/>
  <c r="E994" i="33"/>
  <c r="E995" i="33"/>
  <c r="E996" i="33"/>
  <c r="E997" i="33"/>
  <c r="E998" i="33"/>
  <c r="E999" i="33"/>
  <c r="E1000" i="33"/>
  <c r="E1001" i="33"/>
  <c r="E1002" i="33"/>
  <c r="E1003" i="33"/>
  <c r="E1004" i="33"/>
  <c r="E1005" i="33"/>
  <c r="E1006" i="33"/>
  <c r="E1007" i="33"/>
  <c r="E1008" i="33"/>
  <c r="E1009" i="33"/>
  <c r="E1010" i="33"/>
  <c r="E1011" i="33"/>
  <c r="E1012" i="33"/>
  <c r="E1013" i="33"/>
  <c r="E1014" i="33"/>
  <c r="E1015" i="33"/>
  <c r="E1016" i="33"/>
  <c r="E1017" i="33"/>
  <c r="E1018" i="33"/>
  <c r="E1019" i="33"/>
  <c r="E1020" i="33"/>
  <c r="E1021" i="33"/>
  <c r="E1022" i="33"/>
  <c r="E1023" i="33"/>
  <c r="E1024" i="33"/>
  <c r="E1025" i="33"/>
  <c r="E1026" i="33"/>
  <c r="E1027" i="33"/>
  <c r="E1028" i="33"/>
  <c r="E1029" i="33"/>
  <c r="E1030" i="33"/>
  <c r="E1031" i="33"/>
  <c r="E1032" i="33"/>
  <c r="E1033" i="33"/>
  <c r="E1034" i="33"/>
  <c r="E1035" i="33"/>
  <c r="E1036" i="33"/>
  <c r="E1037" i="33"/>
  <c r="E1038" i="33"/>
  <c r="E1039" i="33"/>
  <c r="E1040" i="33"/>
  <c r="E1041" i="33"/>
  <c r="E1042" i="33"/>
  <c r="E1043" i="33"/>
  <c r="E1044" i="33"/>
  <c r="E1045" i="33"/>
  <c r="E1046" i="33"/>
  <c r="E1047" i="33"/>
  <c r="E1048" i="33"/>
  <c r="E1049" i="33"/>
  <c r="E1050" i="33"/>
  <c r="E1051" i="33"/>
  <c r="E1052" i="33"/>
  <c r="E1053" i="33"/>
  <c r="E1054" i="33"/>
  <c r="E1055" i="33"/>
  <c r="E1056" i="33"/>
  <c r="E1057" i="33"/>
  <c r="E1058" i="33"/>
  <c r="E1059" i="33"/>
  <c r="E1060" i="33"/>
  <c r="E1061" i="33"/>
  <c r="E1062" i="33"/>
  <c r="E1063" i="33"/>
  <c r="E1064" i="33"/>
  <c r="E1065" i="33"/>
  <c r="E1066" i="33"/>
  <c r="E1067" i="33"/>
  <c r="E1068" i="33"/>
  <c r="E1069" i="33"/>
  <c r="E1070" i="33"/>
  <c r="E1071" i="33"/>
  <c r="E1072" i="33"/>
  <c r="E1073" i="33"/>
  <c r="E1074" i="33"/>
  <c r="E1075" i="33"/>
  <c r="E1076" i="33"/>
  <c r="E1077" i="33"/>
  <c r="E1078" i="33"/>
  <c r="E1079" i="33"/>
  <c r="E1080" i="33"/>
  <c r="E1081" i="33"/>
  <c r="E1082" i="33"/>
  <c r="E1083" i="33"/>
  <c r="E1084" i="33"/>
  <c r="E1085" i="33"/>
  <c r="E1086" i="33"/>
  <c r="E1087" i="33"/>
  <c r="E1088" i="33"/>
  <c r="E1089" i="33"/>
  <c r="E1090" i="33"/>
  <c r="E1091" i="33"/>
  <c r="E1092" i="33"/>
  <c r="E1093" i="33"/>
  <c r="E1094" i="33"/>
  <c r="E1095" i="33"/>
  <c r="E1096" i="33"/>
  <c r="E1097" i="33"/>
  <c r="E1098" i="33"/>
  <c r="E1099" i="33"/>
  <c r="E1100" i="33"/>
  <c r="E1101" i="33"/>
  <c r="E1102" i="33"/>
  <c r="E1103" i="33"/>
  <c r="E1104" i="33"/>
  <c r="E1105" i="33"/>
  <c r="E1106" i="33"/>
  <c r="E1107" i="33"/>
  <c r="E1108" i="33"/>
  <c r="E1109" i="33"/>
  <c r="E1110" i="33"/>
  <c r="E1111" i="33"/>
  <c r="E1112" i="33"/>
  <c r="E1113" i="33"/>
  <c r="E1114" i="33"/>
  <c r="E1115" i="33"/>
  <c r="E1116" i="33"/>
  <c r="E1117" i="33"/>
  <c r="E1118" i="33"/>
  <c r="E1119" i="33"/>
  <c r="E1120" i="33"/>
  <c r="E1121" i="33"/>
  <c r="E1122" i="33"/>
  <c r="E1123" i="33"/>
  <c r="E1124" i="33"/>
  <c r="E1125" i="33"/>
  <c r="E1126" i="33"/>
  <c r="E1127" i="33"/>
  <c r="E1128" i="33"/>
  <c r="E1129" i="33"/>
  <c r="E1130" i="33"/>
  <c r="E1131" i="33"/>
  <c r="E1132" i="33"/>
  <c r="E1133" i="33"/>
  <c r="E1134" i="33"/>
  <c r="E1135" i="33"/>
  <c r="E1136" i="33"/>
  <c r="E1137" i="33"/>
  <c r="E1138" i="33"/>
  <c r="E1139" i="33"/>
  <c r="E1140" i="33"/>
  <c r="E1141" i="33"/>
  <c r="E1142" i="33"/>
  <c r="E1143" i="33"/>
  <c r="E1144" i="33"/>
  <c r="E1145" i="33"/>
  <c r="E1146" i="33"/>
  <c r="E1147" i="33"/>
  <c r="E1148" i="33"/>
  <c r="E1149" i="33"/>
  <c r="E1150" i="33"/>
  <c r="E1151" i="33"/>
  <c r="E1152" i="33"/>
  <c r="E1153" i="33"/>
  <c r="E1154" i="33"/>
  <c r="E1155" i="33"/>
  <c r="E1156" i="33"/>
  <c r="E1157" i="33"/>
  <c r="E1158" i="33"/>
  <c r="E1159" i="33"/>
  <c r="E1160" i="33"/>
  <c r="E1161" i="33"/>
  <c r="E1162" i="33"/>
  <c r="E1163" i="33"/>
  <c r="E1164" i="33"/>
  <c r="E1165" i="33"/>
  <c r="E1166" i="33"/>
  <c r="E1167" i="33"/>
  <c r="E1168" i="33"/>
  <c r="E1169" i="33"/>
  <c r="E1170" i="33"/>
  <c r="E1171" i="33"/>
  <c r="E1172" i="33"/>
  <c r="E1173" i="33"/>
  <c r="E1174" i="33"/>
  <c r="E1175" i="33"/>
  <c r="E1176" i="33"/>
  <c r="E1177" i="33"/>
  <c r="E1178" i="33"/>
  <c r="E1179" i="33"/>
  <c r="E1180" i="33"/>
  <c r="E1181" i="33"/>
  <c r="E1182" i="33"/>
  <c r="E1183" i="33"/>
  <c r="E1184" i="33"/>
  <c r="E1185" i="33"/>
  <c r="E1186" i="33"/>
  <c r="E1187" i="33"/>
  <c r="E1188" i="33"/>
  <c r="E1189" i="33"/>
  <c r="E1190" i="33"/>
  <c r="E1191" i="33"/>
  <c r="E1192" i="33"/>
  <c r="E1193" i="33"/>
  <c r="E1194" i="33"/>
  <c r="E1195" i="33"/>
  <c r="E1196" i="33"/>
  <c r="E1197" i="33"/>
  <c r="E1198" i="33"/>
  <c r="E1199" i="33"/>
  <c r="E1200" i="33"/>
  <c r="E1201" i="33"/>
  <c r="E1202" i="33"/>
  <c r="E1203" i="33"/>
  <c r="E1204" i="33"/>
  <c r="E1205" i="33"/>
  <c r="E1206" i="33"/>
  <c r="E1207" i="33"/>
  <c r="E1208" i="33"/>
  <c r="E1209" i="33"/>
  <c r="E1210" i="33"/>
  <c r="E1211" i="33"/>
  <c r="E1212" i="33"/>
  <c r="E1213" i="33"/>
  <c r="E1214" i="33"/>
  <c r="E1215" i="33"/>
  <c r="E1216" i="33"/>
  <c r="E1217" i="33"/>
  <c r="E1218" i="33"/>
  <c r="E1219" i="33"/>
  <c r="E1220" i="33"/>
  <c r="E1221" i="33"/>
  <c r="E1222" i="33"/>
  <c r="E1223" i="33"/>
  <c r="E1224" i="33"/>
  <c r="E1225" i="33"/>
  <c r="E1226" i="33"/>
  <c r="E1227" i="33"/>
  <c r="E1228" i="33"/>
  <c r="E1229" i="33"/>
  <c r="E1230" i="33"/>
  <c r="E1231" i="33"/>
  <c r="E1232" i="33"/>
  <c r="E1233" i="33"/>
  <c r="E1234" i="33"/>
  <c r="E1235" i="33"/>
  <c r="E1236" i="33"/>
  <c r="E1237" i="33"/>
  <c r="E1238" i="33"/>
  <c r="E1239" i="33"/>
  <c r="E1240" i="33"/>
  <c r="E1241" i="33"/>
  <c r="E1242" i="33"/>
  <c r="E1243" i="33"/>
  <c r="E1244" i="33"/>
  <c r="E1245" i="33"/>
  <c r="E1246" i="33"/>
  <c r="E1247" i="33"/>
  <c r="E1248" i="33"/>
  <c r="E1249" i="33"/>
  <c r="E1250" i="33"/>
  <c r="E1251" i="33"/>
  <c r="E1252" i="33"/>
  <c r="E1253" i="33"/>
  <c r="E1254" i="33"/>
  <c r="E1255" i="33"/>
  <c r="E1256" i="33"/>
  <c r="E1257" i="33"/>
  <c r="E1258" i="33"/>
  <c r="E1259" i="33"/>
  <c r="E1260" i="33"/>
  <c r="E1261" i="33"/>
  <c r="E1262" i="33"/>
  <c r="E1263" i="33"/>
  <c r="E1264" i="33"/>
  <c r="E1265" i="33"/>
  <c r="E1266" i="33"/>
  <c r="E1267" i="33"/>
  <c r="E1268" i="33"/>
  <c r="E1269" i="33"/>
  <c r="E1270" i="33"/>
  <c r="E1271" i="33"/>
  <c r="E1272" i="33"/>
  <c r="E1273" i="33"/>
  <c r="E1274" i="33"/>
  <c r="E1275" i="33"/>
  <c r="E1276" i="33"/>
  <c r="E1277" i="33"/>
  <c r="E1278" i="33"/>
  <c r="E1279" i="33"/>
  <c r="E1280" i="33"/>
  <c r="E1281" i="33"/>
  <c r="E1282" i="33"/>
  <c r="E1283" i="33"/>
  <c r="E1284" i="33"/>
  <c r="E1285" i="33"/>
  <c r="E1286" i="33"/>
  <c r="E1287" i="33"/>
  <c r="E1288" i="33"/>
  <c r="E1289" i="33"/>
  <c r="E1290" i="33"/>
  <c r="E1291" i="33"/>
  <c r="E1292" i="33"/>
  <c r="E1293" i="33"/>
  <c r="E1294" i="33"/>
  <c r="E1295" i="33"/>
  <c r="E1296" i="33"/>
  <c r="E1297" i="33"/>
  <c r="E1298" i="33"/>
  <c r="E1299" i="33"/>
  <c r="E1300" i="33"/>
  <c r="E1301" i="33"/>
  <c r="E1302" i="33"/>
  <c r="E1303" i="33"/>
  <c r="E1304" i="33"/>
  <c r="E1305" i="33"/>
  <c r="E1306" i="33"/>
  <c r="E1307" i="33"/>
  <c r="E1308" i="33"/>
  <c r="E1309" i="33"/>
  <c r="E1310" i="33"/>
  <c r="E1311" i="33"/>
  <c r="E1312" i="33"/>
  <c r="E1313" i="33"/>
  <c r="E1314" i="33"/>
  <c r="E1315" i="33"/>
  <c r="E1316" i="33"/>
  <c r="E1317" i="33"/>
  <c r="E1318" i="33"/>
  <c r="E1319" i="33"/>
  <c r="E1320" i="33"/>
  <c r="E1321" i="33"/>
  <c r="E1322" i="33"/>
  <c r="E1323" i="33"/>
  <c r="E1324" i="33"/>
  <c r="E1325" i="33"/>
  <c r="E1326" i="33"/>
  <c r="E1327" i="33"/>
  <c r="E1328" i="33"/>
  <c r="E1329" i="33"/>
  <c r="E1330" i="33"/>
  <c r="E1331" i="33"/>
  <c r="E1332" i="33"/>
  <c r="E1333" i="33"/>
  <c r="E1334" i="33"/>
  <c r="E1335" i="33"/>
  <c r="E1336" i="33"/>
  <c r="E1337" i="33"/>
  <c r="E1338" i="33"/>
  <c r="E1339" i="33"/>
  <c r="E1340" i="33"/>
  <c r="E1341" i="33"/>
  <c r="E1342" i="33"/>
  <c r="E1343" i="33"/>
  <c r="E1344" i="33"/>
  <c r="E1345" i="33"/>
  <c r="E1346" i="33"/>
  <c r="E1347" i="33"/>
  <c r="E1348" i="33"/>
  <c r="E1349" i="33"/>
  <c r="E1350" i="33"/>
  <c r="E1351" i="33"/>
  <c r="E1352" i="33"/>
  <c r="E1353" i="33"/>
  <c r="E1354" i="33"/>
  <c r="E1355" i="33"/>
  <c r="E1356" i="33"/>
  <c r="E1357" i="33"/>
  <c r="E1358" i="33"/>
  <c r="E1359" i="33"/>
  <c r="E1360" i="33"/>
  <c r="E1361" i="33"/>
  <c r="E1362" i="33"/>
  <c r="E1363" i="33"/>
  <c r="E1364" i="33"/>
  <c r="E1365" i="33"/>
  <c r="E1366" i="33"/>
  <c r="E1367" i="33"/>
  <c r="E1368" i="33"/>
  <c r="E1369" i="33"/>
  <c r="E1370" i="33"/>
  <c r="E1371" i="33"/>
  <c r="E1372" i="33"/>
  <c r="E1373" i="33"/>
  <c r="E1374" i="33"/>
  <c r="E1375" i="33"/>
  <c r="E1376" i="33"/>
  <c r="E1377" i="33"/>
  <c r="E1378" i="33"/>
  <c r="E1379" i="33"/>
  <c r="E1380" i="33"/>
  <c r="E1381" i="33"/>
  <c r="E1382" i="33"/>
  <c r="E1383" i="33"/>
  <c r="E1384" i="33"/>
  <c r="E1385" i="33"/>
  <c r="E1386" i="33"/>
  <c r="E1387" i="33"/>
  <c r="E1388" i="33"/>
  <c r="E1389" i="33"/>
  <c r="E1390" i="33"/>
  <c r="E1391" i="33"/>
  <c r="E1392" i="33"/>
  <c r="E1393" i="33"/>
  <c r="E1394" i="33"/>
  <c r="E1395" i="33"/>
  <c r="E1396" i="33"/>
  <c r="E1397" i="33"/>
  <c r="E1398" i="33"/>
  <c r="E1399" i="33"/>
  <c r="E1400" i="33"/>
  <c r="E1401" i="33"/>
  <c r="E1402" i="33"/>
  <c r="E1403" i="33"/>
  <c r="E1404" i="33"/>
  <c r="E1405" i="33"/>
  <c r="E1406" i="33"/>
  <c r="E1407" i="33"/>
  <c r="E1408" i="33"/>
  <c r="E1409" i="33"/>
  <c r="E1410" i="33"/>
  <c r="E1411" i="33"/>
  <c r="E1412" i="33"/>
  <c r="E1413" i="33"/>
  <c r="E1414" i="33"/>
  <c r="E1415" i="33"/>
  <c r="E1416" i="33"/>
  <c r="E1417" i="33"/>
  <c r="E1418" i="33"/>
  <c r="E1419" i="33"/>
  <c r="E1420" i="33"/>
  <c r="E1421" i="33"/>
  <c r="E1422" i="33"/>
  <c r="E1423" i="33"/>
  <c r="E1424" i="33"/>
  <c r="E1425" i="33"/>
  <c r="E1426" i="33"/>
  <c r="E1427" i="33"/>
  <c r="E1428" i="33"/>
  <c r="E1429" i="33"/>
  <c r="E1430" i="33"/>
  <c r="E1431" i="33"/>
  <c r="E1432" i="33"/>
  <c r="E1433" i="33"/>
  <c r="E1434" i="33"/>
  <c r="E1435" i="33"/>
  <c r="E1436" i="33"/>
  <c r="E1437" i="33"/>
  <c r="E1438" i="33"/>
  <c r="E1439" i="33"/>
  <c r="E1440" i="33"/>
  <c r="E1441" i="33"/>
  <c r="E1442" i="33"/>
  <c r="E1443" i="33"/>
  <c r="E1444" i="33"/>
  <c r="E1445" i="33"/>
  <c r="E1446" i="33"/>
  <c r="E1447" i="33"/>
  <c r="E1448" i="33"/>
  <c r="E1449" i="33"/>
  <c r="E1450" i="33"/>
  <c r="E1451" i="33"/>
  <c r="E1452" i="33"/>
  <c r="E1453" i="33"/>
  <c r="E1454" i="33"/>
  <c r="E1455" i="33"/>
  <c r="E1456" i="33"/>
  <c r="E1457" i="33"/>
  <c r="E1458" i="33"/>
  <c r="E1459" i="33"/>
  <c r="E1460" i="33"/>
  <c r="E1461" i="33"/>
  <c r="E1462" i="33"/>
  <c r="E1463" i="33"/>
  <c r="E1464" i="33"/>
  <c r="E1465" i="33"/>
  <c r="E1466" i="33"/>
  <c r="E1467" i="33"/>
  <c r="E1468" i="33"/>
  <c r="E1469" i="33"/>
  <c r="E1470" i="33"/>
  <c r="E1471" i="33"/>
  <c r="E1472" i="33"/>
  <c r="E1473" i="33"/>
  <c r="E1474" i="33"/>
  <c r="E1475" i="33"/>
  <c r="E1476" i="33"/>
  <c r="E1477" i="33"/>
  <c r="E1478" i="33"/>
  <c r="E1479" i="33"/>
  <c r="E1480" i="33"/>
  <c r="E1481" i="33"/>
  <c r="E1482" i="33"/>
  <c r="E1483" i="33"/>
  <c r="E1484" i="33"/>
  <c r="E1485" i="33"/>
  <c r="E1486" i="33"/>
  <c r="E1487" i="33"/>
  <c r="E1488" i="33"/>
  <c r="E1489" i="33"/>
  <c r="E1490" i="33"/>
  <c r="E1491" i="33"/>
  <c r="E1492" i="33"/>
  <c r="E1493" i="33"/>
  <c r="E1494" i="33"/>
  <c r="E1495" i="33"/>
  <c r="E1496" i="33"/>
  <c r="E1497" i="33"/>
  <c r="E1498" i="33"/>
  <c r="E1499" i="33"/>
  <c r="E1500" i="33"/>
  <c r="E1501" i="33"/>
  <c r="E1502" i="33"/>
  <c r="E1503" i="33"/>
  <c r="E1504" i="33"/>
  <c r="E1505" i="33"/>
  <c r="E1506" i="33"/>
  <c r="E1507" i="33"/>
  <c r="E1508" i="33"/>
  <c r="E1509" i="33"/>
  <c r="E1510" i="33"/>
  <c r="E1511" i="33"/>
  <c r="E1512" i="33"/>
  <c r="E1513" i="33"/>
  <c r="E1514" i="33"/>
  <c r="E1515" i="33"/>
  <c r="E1516" i="33"/>
  <c r="E1517" i="33"/>
  <c r="E1518" i="33"/>
  <c r="E1519" i="33"/>
  <c r="E1520" i="33"/>
  <c r="E1521" i="33"/>
  <c r="E1522" i="33"/>
  <c r="E1523" i="33"/>
  <c r="E1524" i="33"/>
  <c r="E1525" i="33"/>
  <c r="E1526" i="33"/>
  <c r="E1527" i="33"/>
  <c r="E1528" i="33"/>
  <c r="E1529" i="33"/>
  <c r="E1530" i="33"/>
  <c r="E1531" i="33"/>
  <c r="E1532" i="33"/>
  <c r="E1533" i="33"/>
  <c r="E1534" i="33"/>
  <c r="E1535" i="33"/>
  <c r="E1536" i="33"/>
  <c r="E1537" i="33"/>
  <c r="E1538" i="33"/>
  <c r="E1539" i="33"/>
  <c r="E1540" i="33"/>
  <c r="E1541" i="33"/>
  <c r="E746" i="33"/>
  <c r="E747" i="33"/>
  <c r="E748" i="33"/>
  <c r="E749" i="33"/>
  <c r="E750" i="33"/>
  <c r="E751" i="33"/>
  <c r="E752" i="33"/>
  <c r="E753" i="33"/>
  <c r="E754" i="33"/>
  <c r="E755" i="33"/>
  <c r="E756" i="33"/>
  <c r="E757" i="33"/>
  <c r="E758" i="33"/>
  <c r="E759" i="33"/>
  <c r="E760" i="33"/>
  <c r="E761" i="33"/>
  <c r="E762" i="33"/>
  <c r="E763" i="33"/>
  <c r="E764" i="33"/>
  <c r="E765" i="33"/>
  <c r="E766" i="33"/>
  <c r="E767" i="33"/>
  <c r="E768" i="33"/>
  <c r="E769" i="33"/>
  <c r="E770" i="33"/>
  <c r="E771" i="33"/>
  <c r="E772" i="33"/>
  <c r="E773" i="33"/>
  <c r="E774" i="33"/>
  <c r="E775" i="33"/>
  <c r="E776" i="33"/>
  <c r="E777" i="33"/>
  <c r="E778" i="33"/>
  <c r="E779" i="33"/>
  <c r="E780" i="33"/>
  <c r="E781" i="33"/>
  <c r="E782" i="33"/>
  <c r="E783" i="33"/>
  <c r="E784" i="33"/>
  <c r="E785" i="33"/>
  <c r="E786" i="33"/>
  <c r="E787" i="33"/>
  <c r="E788" i="33"/>
  <c r="E789" i="33"/>
  <c r="E790" i="33"/>
  <c r="E791" i="33"/>
  <c r="E792" i="33"/>
  <c r="E793" i="33"/>
  <c r="E794" i="33"/>
  <c r="E795" i="33"/>
  <c r="E796" i="33"/>
  <c r="E797" i="33"/>
  <c r="E798" i="33"/>
  <c r="E799" i="33"/>
  <c r="E800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153" i="33"/>
  <c r="E154" i="33"/>
  <c r="E155" i="33"/>
  <c r="E156" i="33"/>
  <c r="E157" i="33"/>
  <c r="E158" i="33"/>
  <c r="E159" i="33"/>
  <c r="E160" i="33"/>
  <c r="E161" i="33"/>
  <c r="E162" i="33"/>
  <c r="E163" i="33"/>
  <c r="E164" i="33"/>
  <c r="E165" i="33"/>
  <c r="E166" i="33"/>
  <c r="E167" i="33"/>
  <c r="E168" i="33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E235" i="33"/>
  <c r="E236" i="33"/>
  <c r="E237" i="33"/>
  <c r="E238" i="33"/>
  <c r="E239" i="33"/>
  <c r="E240" i="33"/>
  <c r="E241" i="33"/>
  <c r="E242" i="33"/>
  <c r="E243" i="33"/>
  <c r="E244" i="33"/>
  <c r="E245" i="33"/>
  <c r="E246" i="33"/>
  <c r="E247" i="33"/>
  <c r="E248" i="33"/>
  <c r="E249" i="33"/>
  <c r="E250" i="33"/>
  <c r="E251" i="33"/>
  <c r="E252" i="33"/>
  <c r="E253" i="33"/>
  <c r="E254" i="33"/>
  <c r="E255" i="33"/>
  <c r="E256" i="33"/>
  <c r="E257" i="33"/>
  <c r="E258" i="33"/>
  <c r="E259" i="33"/>
  <c r="E260" i="33"/>
  <c r="E261" i="33"/>
  <c r="E262" i="33"/>
  <c r="E263" i="33"/>
  <c r="E264" i="33"/>
  <c r="E265" i="33"/>
  <c r="E266" i="33"/>
  <c r="E267" i="33"/>
  <c r="E268" i="33"/>
  <c r="E269" i="33"/>
  <c r="E270" i="33"/>
  <c r="E271" i="33"/>
  <c r="E272" i="33"/>
  <c r="E273" i="33"/>
  <c r="E274" i="33"/>
  <c r="E275" i="33"/>
  <c r="E276" i="33"/>
  <c r="E277" i="33"/>
  <c r="E278" i="33"/>
  <c r="E279" i="33"/>
  <c r="E280" i="33"/>
  <c r="E281" i="33"/>
  <c r="E282" i="33"/>
  <c r="E283" i="33"/>
  <c r="E284" i="33"/>
  <c r="E285" i="33"/>
  <c r="E286" i="33"/>
  <c r="E287" i="33"/>
  <c r="E288" i="33"/>
  <c r="E289" i="33"/>
  <c r="E290" i="33"/>
  <c r="E291" i="33"/>
  <c r="E292" i="33"/>
  <c r="E293" i="33"/>
  <c r="E294" i="33"/>
  <c r="E295" i="33"/>
  <c r="E296" i="33"/>
  <c r="E297" i="33"/>
  <c r="E298" i="33"/>
  <c r="E299" i="33"/>
  <c r="E300" i="33"/>
  <c r="E301" i="33"/>
  <c r="E302" i="33"/>
  <c r="E303" i="33"/>
  <c r="E304" i="33"/>
  <c r="E305" i="33"/>
  <c r="E306" i="33"/>
  <c r="E307" i="33"/>
  <c r="E308" i="33"/>
  <c r="E309" i="33"/>
  <c r="E310" i="33"/>
  <c r="E311" i="33"/>
  <c r="E312" i="33"/>
  <c r="E313" i="33"/>
  <c r="E314" i="33"/>
  <c r="E315" i="33"/>
  <c r="E316" i="33"/>
  <c r="E317" i="33"/>
  <c r="E318" i="33"/>
  <c r="E319" i="33"/>
  <c r="E320" i="33"/>
  <c r="E321" i="33"/>
  <c r="E322" i="33"/>
  <c r="E323" i="33"/>
  <c r="E324" i="33"/>
  <c r="E325" i="33"/>
  <c r="E326" i="33"/>
  <c r="E327" i="33"/>
  <c r="E328" i="33"/>
  <c r="E329" i="33"/>
  <c r="E330" i="33"/>
  <c r="E331" i="33"/>
  <c r="E332" i="33"/>
  <c r="E333" i="33"/>
  <c r="E334" i="33"/>
  <c r="E335" i="33"/>
  <c r="E336" i="33"/>
  <c r="E337" i="33"/>
  <c r="E338" i="33"/>
  <c r="E339" i="33"/>
  <c r="E340" i="33"/>
  <c r="E341" i="33"/>
  <c r="E342" i="33"/>
  <c r="E343" i="33"/>
  <c r="E344" i="33"/>
  <c r="E345" i="33"/>
  <c r="E346" i="33"/>
  <c r="E347" i="33"/>
  <c r="E348" i="33"/>
  <c r="E349" i="33"/>
  <c r="E350" i="33"/>
  <c r="E351" i="33"/>
  <c r="E352" i="33"/>
  <c r="E353" i="33"/>
  <c r="E354" i="33"/>
  <c r="E355" i="33"/>
  <c r="E356" i="33"/>
  <c r="E357" i="33"/>
  <c r="E358" i="33"/>
  <c r="E359" i="33"/>
  <c r="E360" i="33"/>
  <c r="E361" i="33"/>
  <c r="E362" i="33"/>
  <c r="E363" i="33"/>
  <c r="E364" i="33"/>
  <c r="E365" i="33"/>
  <c r="E366" i="33"/>
  <c r="E367" i="33"/>
  <c r="E368" i="33"/>
  <c r="E369" i="33"/>
  <c r="E370" i="33"/>
  <c r="E371" i="33"/>
  <c r="E372" i="33"/>
  <c r="E373" i="33"/>
  <c r="E374" i="33"/>
  <c r="E375" i="33"/>
  <c r="E376" i="33"/>
  <c r="E377" i="33"/>
  <c r="E378" i="33"/>
  <c r="E379" i="33"/>
  <c r="E380" i="33"/>
  <c r="E381" i="33"/>
  <c r="E382" i="33"/>
  <c r="E383" i="33"/>
  <c r="E384" i="33"/>
  <c r="E385" i="33"/>
  <c r="E386" i="33"/>
  <c r="E387" i="33"/>
  <c r="E388" i="33"/>
  <c r="E389" i="33"/>
  <c r="E390" i="33"/>
  <c r="E391" i="33"/>
  <c r="E392" i="33"/>
  <c r="E393" i="33"/>
  <c r="E394" i="33"/>
  <c r="E395" i="33"/>
  <c r="E396" i="33"/>
  <c r="E397" i="33"/>
  <c r="E398" i="33"/>
  <c r="E399" i="33"/>
  <c r="E400" i="33"/>
  <c r="E401" i="33"/>
  <c r="E402" i="33"/>
  <c r="E403" i="33"/>
  <c r="E404" i="33"/>
  <c r="E405" i="33"/>
  <c r="E406" i="33"/>
  <c r="E407" i="33"/>
  <c r="E408" i="33"/>
  <c r="E409" i="33"/>
  <c r="E410" i="33"/>
  <c r="E411" i="33"/>
  <c r="E412" i="33"/>
  <c r="E413" i="33"/>
  <c r="E414" i="33"/>
  <c r="E415" i="33"/>
  <c r="E416" i="33"/>
  <c r="E417" i="33"/>
  <c r="E418" i="33"/>
  <c r="E419" i="33"/>
  <c r="E420" i="33"/>
  <c r="E421" i="33"/>
  <c r="E422" i="33"/>
  <c r="E423" i="33"/>
  <c r="E424" i="33"/>
  <c r="E425" i="33"/>
  <c r="E426" i="33"/>
  <c r="E427" i="33"/>
  <c r="E428" i="33"/>
  <c r="E429" i="33"/>
  <c r="E430" i="33"/>
  <c r="E431" i="33"/>
  <c r="E432" i="33"/>
  <c r="E433" i="33"/>
  <c r="E434" i="33"/>
  <c r="E435" i="33"/>
  <c r="E436" i="33"/>
  <c r="E437" i="33"/>
  <c r="E438" i="33"/>
  <c r="E439" i="33"/>
  <c r="E440" i="33"/>
  <c r="E441" i="33"/>
  <c r="E442" i="33"/>
  <c r="E443" i="33"/>
  <c r="E444" i="33"/>
  <c r="E445" i="33"/>
  <c r="E446" i="33"/>
  <c r="E447" i="33"/>
  <c r="E448" i="33"/>
  <c r="E449" i="33"/>
  <c r="E450" i="33"/>
  <c r="E451" i="33"/>
  <c r="E452" i="33"/>
  <c r="E453" i="33"/>
  <c r="E454" i="33"/>
  <c r="E455" i="33"/>
  <c r="E456" i="33"/>
  <c r="E457" i="33"/>
  <c r="E458" i="33"/>
  <c r="E459" i="33"/>
  <c r="E460" i="33"/>
  <c r="E461" i="33"/>
  <c r="E462" i="33"/>
  <c r="E463" i="33"/>
  <c r="E464" i="33"/>
  <c r="E465" i="33"/>
  <c r="E466" i="33"/>
  <c r="E467" i="33"/>
  <c r="E468" i="33"/>
  <c r="E469" i="33"/>
  <c r="E470" i="33"/>
  <c r="E471" i="33"/>
  <c r="E472" i="33"/>
  <c r="E473" i="33"/>
  <c r="E474" i="33"/>
  <c r="E475" i="33"/>
  <c r="E476" i="33"/>
  <c r="E477" i="33"/>
  <c r="E478" i="33"/>
  <c r="E479" i="33"/>
  <c r="E480" i="33"/>
  <c r="E481" i="33"/>
  <c r="E482" i="33"/>
  <c r="E483" i="33"/>
  <c r="E484" i="33"/>
  <c r="E485" i="33"/>
  <c r="E486" i="33"/>
  <c r="E487" i="33"/>
  <c r="E488" i="33"/>
  <c r="E489" i="33"/>
  <c r="E490" i="33"/>
  <c r="E491" i="33"/>
  <c r="E492" i="33"/>
  <c r="E493" i="33"/>
  <c r="E494" i="33"/>
  <c r="E495" i="33"/>
  <c r="E496" i="33"/>
  <c r="E497" i="33"/>
  <c r="E498" i="33"/>
  <c r="E499" i="33"/>
  <c r="E500" i="33"/>
  <c r="E501" i="33"/>
  <c r="E502" i="33"/>
  <c r="E503" i="33"/>
  <c r="E504" i="33"/>
  <c r="E505" i="33"/>
  <c r="E506" i="33"/>
  <c r="E507" i="33"/>
  <c r="E508" i="33"/>
  <c r="E509" i="33"/>
  <c r="E510" i="33"/>
  <c r="E511" i="33"/>
  <c r="E512" i="33"/>
  <c r="E513" i="33"/>
  <c r="E514" i="33"/>
  <c r="E515" i="33"/>
  <c r="E516" i="33"/>
  <c r="E517" i="33"/>
  <c r="E518" i="33"/>
  <c r="E519" i="33"/>
  <c r="E520" i="33"/>
  <c r="E521" i="33"/>
  <c r="E522" i="33"/>
  <c r="E523" i="33"/>
  <c r="E524" i="33"/>
  <c r="E525" i="33"/>
  <c r="E526" i="33"/>
  <c r="E527" i="33"/>
  <c r="E528" i="33"/>
  <c r="E529" i="33"/>
  <c r="E530" i="33"/>
  <c r="E531" i="33"/>
  <c r="E532" i="33"/>
  <c r="E533" i="33"/>
  <c r="E534" i="33"/>
  <c r="E535" i="33"/>
  <c r="E536" i="33"/>
  <c r="E537" i="33"/>
  <c r="E538" i="33"/>
  <c r="E539" i="33"/>
  <c r="E540" i="33"/>
  <c r="E541" i="33"/>
  <c r="E542" i="33"/>
  <c r="E543" i="33"/>
  <c r="E544" i="33"/>
  <c r="E545" i="33"/>
  <c r="E546" i="33"/>
  <c r="E547" i="33"/>
  <c r="E548" i="33"/>
  <c r="E549" i="33"/>
  <c r="E550" i="33"/>
  <c r="E551" i="33"/>
  <c r="E552" i="33"/>
  <c r="E553" i="33"/>
  <c r="E554" i="33"/>
  <c r="E555" i="33"/>
  <c r="E556" i="33"/>
  <c r="E557" i="33"/>
  <c r="E558" i="33"/>
  <c r="E559" i="33"/>
  <c r="E560" i="33"/>
  <c r="E561" i="33"/>
  <c r="E562" i="33"/>
  <c r="E563" i="33"/>
  <c r="E564" i="33"/>
  <c r="E565" i="33"/>
  <c r="E566" i="33"/>
  <c r="E567" i="33"/>
  <c r="E568" i="33"/>
  <c r="E569" i="33"/>
  <c r="E570" i="33"/>
  <c r="E571" i="33"/>
  <c r="E572" i="33"/>
  <c r="E573" i="33"/>
  <c r="E574" i="33"/>
  <c r="E575" i="33"/>
  <c r="E576" i="33"/>
  <c r="E577" i="33"/>
  <c r="E578" i="33"/>
  <c r="E579" i="33"/>
  <c r="E580" i="33"/>
  <c r="E581" i="33"/>
  <c r="E582" i="33"/>
  <c r="E583" i="33"/>
  <c r="E584" i="33"/>
  <c r="E585" i="33"/>
  <c r="E586" i="33"/>
  <c r="E587" i="33"/>
  <c r="E588" i="33"/>
  <c r="E589" i="33"/>
  <c r="E590" i="33"/>
  <c r="E591" i="33"/>
  <c r="E592" i="33"/>
  <c r="E593" i="33"/>
  <c r="E594" i="33"/>
  <c r="E595" i="33"/>
  <c r="E596" i="33"/>
  <c r="E597" i="33"/>
  <c r="E598" i="33"/>
  <c r="E599" i="33"/>
  <c r="E600" i="33"/>
  <c r="E601" i="33"/>
  <c r="E602" i="33"/>
  <c r="E603" i="33"/>
  <c r="E604" i="33"/>
  <c r="E605" i="33"/>
  <c r="E606" i="33"/>
  <c r="E607" i="33"/>
  <c r="E608" i="33"/>
  <c r="E609" i="33"/>
  <c r="E610" i="33"/>
  <c r="E611" i="33"/>
  <c r="E612" i="33"/>
  <c r="E613" i="33"/>
  <c r="E614" i="33"/>
  <c r="E615" i="33"/>
  <c r="E616" i="33"/>
  <c r="E617" i="33"/>
  <c r="E618" i="33"/>
  <c r="E619" i="33"/>
  <c r="E620" i="33"/>
  <c r="E621" i="33"/>
  <c r="E622" i="33"/>
  <c r="E623" i="33"/>
  <c r="E624" i="33"/>
  <c r="E625" i="33"/>
  <c r="E626" i="33"/>
  <c r="E627" i="33"/>
  <c r="E628" i="33"/>
  <c r="E629" i="33"/>
  <c r="E630" i="33"/>
  <c r="E631" i="33"/>
  <c r="E632" i="33"/>
  <c r="E633" i="33"/>
  <c r="E634" i="33"/>
  <c r="E635" i="33"/>
  <c r="E636" i="33"/>
  <c r="E637" i="33"/>
  <c r="E638" i="33"/>
  <c r="E639" i="33"/>
  <c r="E640" i="33"/>
  <c r="E641" i="33"/>
  <c r="E642" i="33"/>
  <c r="E643" i="33"/>
  <c r="E644" i="33"/>
  <c r="E645" i="33"/>
  <c r="E646" i="33"/>
  <c r="E647" i="33"/>
  <c r="E648" i="33"/>
  <c r="E649" i="33"/>
  <c r="E650" i="33"/>
  <c r="E651" i="33"/>
  <c r="E652" i="33"/>
  <c r="E653" i="33"/>
  <c r="E654" i="33"/>
  <c r="E655" i="33"/>
  <c r="E656" i="33"/>
  <c r="E657" i="33"/>
  <c r="E658" i="33"/>
  <c r="E659" i="33"/>
  <c r="E660" i="33"/>
  <c r="E661" i="33"/>
  <c r="E662" i="33"/>
  <c r="E663" i="33"/>
  <c r="E664" i="33"/>
  <c r="E665" i="33"/>
  <c r="E666" i="33"/>
  <c r="E667" i="33"/>
  <c r="E668" i="33"/>
  <c r="E669" i="33"/>
  <c r="E670" i="33"/>
  <c r="E671" i="33"/>
  <c r="E672" i="33"/>
  <c r="E673" i="33"/>
  <c r="E674" i="33"/>
  <c r="E675" i="33"/>
  <c r="E676" i="33"/>
  <c r="E677" i="33"/>
  <c r="E678" i="33"/>
  <c r="E679" i="33"/>
  <c r="E680" i="33"/>
  <c r="E681" i="33"/>
  <c r="E682" i="33"/>
  <c r="E683" i="33"/>
  <c r="E684" i="33"/>
  <c r="E685" i="33"/>
  <c r="E686" i="33"/>
  <c r="E687" i="33"/>
  <c r="E688" i="33"/>
  <c r="E689" i="33"/>
  <c r="E690" i="33"/>
  <c r="E691" i="33"/>
  <c r="E692" i="33"/>
  <c r="E693" i="33"/>
  <c r="E694" i="33"/>
  <c r="E695" i="33"/>
  <c r="E696" i="33"/>
  <c r="E697" i="33"/>
  <c r="E698" i="33"/>
  <c r="E699" i="33"/>
  <c r="E700" i="33"/>
  <c r="E701" i="33"/>
  <c r="E702" i="33"/>
  <c r="E703" i="33"/>
  <c r="E704" i="33"/>
  <c r="E705" i="33"/>
  <c r="E706" i="33"/>
  <c r="E707" i="33"/>
  <c r="E708" i="33"/>
  <c r="E709" i="33"/>
  <c r="E710" i="33"/>
  <c r="E711" i="33"/>
  <c r="E712" i="33"/>
  <c r="E713" i="33"/>
  <c r="E714" i="33"/>
  <c r="E715" i="33"/>
  <c r="E716" i="33"/>
  <c r="E717" i="33"/>
  <c r="E718" i="33"/>
  <c r="E719" i="33"/>
  <c r="E720" i="33"/>
  <c r="E721" i="33"/>
  <c r="E722" i="33"/>
  <c r="E723" i="33"/>
  <c r="E724" i="33"/>
  <c r="E725" i="33"/>
  <c r="E726" i="33"/>
  <c r="E727" i="33"/>
  <c r="E728" i="33"/>
  <c r="E729" i="33"/>
  <c r="E730" i="33"/>
  <c r="E731" i="33"/>
  <c r="E732" i="33"/>
  <c r="E733" i="33"/>
  <c r="E734" i="33"/>
  <c r="E735" i="33"/>
  <c r="E736" i="33"/>
  <c r="E737" i="33"/>
  <c r="E738" i="33"/>
  <c r="E739" i="33"/>
  <c r="E740" i="33"/>
  <c r="E741" i="33"/>
  <c r="E742" i="33"/>
  <c r="E743" i="33"/>
  <c r="E744" i="33"/>
  <c r="E745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3" i="33"/>
</calcChain>
</file>

<file path=xl/sharedStrings.xml><?xml version="1.0" encoding="utf-8"?>
<sst xmlns="http://schemas.openxmlformats.org/spreadsheetml/2006/main" count="5140" uniqueCount="2524">
  <si>
    <t>№</t>
  </si>
  <si>
    <t>А</t>
  </si>
  <si>
    <t>кВт</t>
  </si>
  <si>
    <t>мм</t>
  </si>
  <si>
    <t>кг</t>
  </si>
  <si>
    <t>-</t>
  </si>
  <si>
    <t>* - параметры будут установлены после проведения испытания агрегатов</t>
  </si>
  <si>
    <t>По индивидуальным заказам осуществляем упаковку агрегатов в ящики.</t>
  </si>
  <si>
    <t>Цена с НДС, руб.</t>
  </si>
  <si>
    <t>2ЭЦВ 6-25-120</t>
  </si>
  <si>
    <t>2ЭЦВ 8-16-540</t>
  </si>
  <si>
    <t>2ЭЦВ 8-25-70</t>
  </si>
  <si>
    <t>2ЭЦВ 6-16-140</t>
  </si>
  <si>
    <t>2ЭЦВ 8-40-40</t>
  </si>
  <si>
    <t>нрк-нерж.раб.колесо, нро-нерж.раб.органы</t>
  </si>
  <si>
    <t>2ЭЦВ 8-65-40</t>
  </si>
  <si>
    <t xml:space="preserve">3ЭЦВ 6-4-70 </t>
  </si>
  <si>
    <t>3ЭЦВ 8-25-55 нрк</t>
  </si>
  <si>
    <t xml:space="preserve">3ЭЦВ 6-4-100 </t>
  </si>
  <si>
    <t>3ЭЦВ 8-25-70</t>
  </si>
  <si>
    <t>3ЭЦВ 6-4-130</t>
  </si>
  <si>
    <t>3ЭЦВ 8-25-70 нрк</t>
  </si>
  <si>
    <t>3ЭЦВ 6-4-160</t>
  </si>
  <si>
    <t>3ЭЦВ 8-25-90*</t>
  </si>
  <si>
    <t xml:space="preserve">3ЭЦВ 6-4-190 </t>
  </si>
  <si>
    <t>3ЭЦВ 8-25-100</t>
  </si>
  <si>
    <t>3ЭЦВ 6-4-300*</t>
  </si>
  <si>
    <t>3ЭЦВ 8-25-100 нрк</t>
  </si>
  <si>
    <t>3ЭЦВ 6-10-360 *</t>
  </si>
  <si>
    <t>3ЭЦВ 8-25-110</t>
  </si>
  <si>
    <t>3ЭЦВ 6-10-370 *</t>
  </si>
  <si>
    <t>3ЭЦВ 8-25-110 нрк</t>
  </si>
  <si>
    <t>3ЭЦВ 6-10-380 *</t>
  </si>
  <si>
    <t>3ЭЦВ 8-25-125</t>
  </si>
  <si>
    <t>3ЭЦВ 6-10-390 *</t>
  </si>
  <si>
    <t>3ЭЦВ 8-25-125 нрк*</t>
  </si>
  <si>
    <t>3ЭЦВ 6-10-400</t>
  </si>
  <si>
    <t xml:space="preserve">3ЭЦВ 8-25-150 </t>
  </si>
  <si>
    <t>3ЭЦВ 6-16-200*</t>
  </si>
  <si>
    <t>3ЭЦВ 8-25-150 нрк</t>
  </si>
  <si>
    <t>3ЭЦВ 6-16-210*</t>
  </si>
  <si>
    <t>3ЭЦВ 8-25-160*</t>
  </si>
  <si>
    <t>3ЭЦВ 6-16-220*</t>
  </si>
  <si>
    <t>3ЭЦВ 8-25-180</t>
  </si>
  <si>
    <t>3ЭЦВ 6-16-230*</t>
  </si>
  <si>
    <t>3ЭЦВ 8-25-180 нрк</t>
  </si>
  <si>
    <t>3ЭЦВ 6-16-240</t>
  </si>
  <si>
    <t>3ЭЦВ 8-25-200*</t>
  </si>
  <si>
    <t>3ЭЦВ 6-16-250*</t>
  </si>
  <si>
    <t>3ЭЦВ 8-25-220*</t>
  </si>
  <si>
    <t>3ЭЦВ 6-16-260*</t>
  </si>
  <si>
    <t xml:space="preserve">3ЭЦВ 8-25-230 </t>
  </si>
  <si>
    <t>3ЭЦВ 6-16-270*</t>
  </si>
  <si>
    <t>3ЭЦВ 8-25-230 нрк</t>
  </si>
  <si>
    <t>3ЭЦВ 6-16-275*</t>
  </si>
  <si>
    <t>3ЭЦВ 8-25-250*</t>
  </si>
  <si>
    <t>3ЭЦВ 6-16-285*</t>
  </si>
  <si>
    <t>3ЭЦВ 8-25-270*</t>
  </si>
  <si>
    <t>3ЭЦВ 6-16-295*</t>
  </si>
  <si>
    <t>3ЭЦВ 8-25-300</t>
  </si>
  <si>
    <t>3ЭЦВ 6-25-15*</t>
  </si>
  <si>
    <t>3ЭЦВ 8-25-300 нрк*</t>
  </si>
  <si>
    <t>3ЭЦВ 6-25-25*</t>
  </si>
  <si>
    <t>3ЭЦВ 8-25-315*</t>
  </si>
  <si>
    <t>3ЭЦВ 6-25-30*</t>
  </si>
  <si>
    <t>3ЭЦВ 8-25-340*</t>
  </si>
  <si>
    <t>3ЭЦВ 6-25-40*</t>
  </si>
  <si>
    <t>3ЭЦВ 8-25-350*</t>
  </si>
  <si>
    <t>3ЭЦВ 6-25-50</t>
  </si>
  <si>
    <t>3ЭЦВ 8-25-370*</t>
  </si>
  <si>
    <t>3ЭЦВ 6-25-60</t>
  </si>
  <si>
    <t>3ЭЦВ 8-25-400</t>
  </si>
  <si>
    <t xml:space="preserve">3ЭЦВ 6-25-70 </t>
  </si>
  <si>
    <t>3ЭЦВ 8-40-15*</t>
  </si>
  <si>
    <t xml:space="preserve">3ЭЦВ 6-25-80 </t>
  </si>
  <si>
    <t>3ЭЦВ 8-40-30*</t>
  </si>
  <si>
    <t xml:space="preserve">3ЭЦВ 6-25-90 </t>
  </si>
  <si>
    <t>3ЭЦВ 8-40-40</t>
  </si>
  <si>
    <t>3ЭЦВ 6-25-100</t>
  </si>
  <si>
    <t>3ЭЦВ 8-40-40 нрк*</t>
  </si>
  <si>
    <t>3ЭЦВ 6-25-110*</t>
  </si>
  <si>
    <t xml:space="preserve">3ЭЦВ 8-40-60 </t>
  </si>
  <si>
    <t>3ЭЦВ 6-25-120</t>
  </si>
  <si>
    <t>3ЭЦВ 8-40-60 нрк</t>
  </si>
  <si>
    <t xml:space="preserve">3ЭЦВ 6-25-140 </t>
  </si>
  <si>
    <t>3ЭЦВ 8-40-75</t>
  </si>
  <si>
    <t>3ЭЦВ 6-25-160</t>
  </si>
  <si>
    <t xml:space="preserve">3ЭЦВ 8-40-90 </t>
  </si>
  <si>
    <t>3ЭЦВ 6-25-170*</t>
  </si>
  <si>
    <t>3ЭЦВ 8-40-90 нрк</t>
  </si>
  <si>
    <t>3ЭЦВ 6-25-175*</t>
  </si>
  <si>
    <t xml:space="preserve">3ЭЦВ 8-40-120 </t>
  </si>
  <si>
    <t>3ЭЦВ 6-25-185*</t>
  </si>
  <si>
    <t>3ЭЦВ 8-40-120 нрк</t>
  </si>
  <si>
    <t>3ЭЦВ 6-25-190*</t>
  </si>
  <si>
    <t>3ЭЦВ 8-40-135*</t>
  </si>
  <si>
    <t>3ЭЦВ 6-25-200</t>
  </si>
  <si>
    <t xml:space="preserve">3ЭЦВ 8-40-150 </t>
  </si>
  <si>
    <t>3ЭЦВ 8-16-85*</t>
  </si>
  <si>
    <t>3ЭЦВ 8-40-150 нрк</t>
  </si>
  <si>
    <t xml:space="preserve">3ЭЦВ 8-16-100 </t>
  </si>
  <si>
    <t>3ЭЦВ 8-40-160*</t>
  </si>
  <si>
    <t xml:space="preserve">3ЭЦВ 8-16-140 </t>
  </si>
  <si>
    <t xml:space="preserve">3ЭЦВ 8-40-180 </t>
  </si>
  <si>
    <t>3ЭЦВ 8-16-160</t>
  </si>
  <si>
    <t>3ЭЦВ 8-40-180 нрк</t>
  </si>
  <si>
    <t>3ЭЦВ 8-16-180*</t>
  </si>
  <si>
    <t xml:space="preserve">3ЭЦВ 8-40-200 </t>
  </si>
  <si>
    <t>3ЭЦВ 8-16-200*</t>
  </si>
  <si>
    <t>3ЭЦВ 8-40-230*</t>
  </si>
  <si>
    <t>3ЭЦВ 8-16-220*</t>
  </si>
  <si>
    <t>3ЭЦВ 8-40-260*</t>
  </si>
  <si>
    <t>3ЭЦВ 8-16-260*</t>
  </si>
  <si>
    <t>3ЭЦВ 8-40-290*</t>
  </si>
  <si>
    <t>3ЭЦВ 8-16-420*</t>
  </si>
  <si>
    <t>3ЭЦВ 8-46-40 нрк*</t>
  </si>
  <si>
    <t>3ЭЦВ 8-16-540*</t>
  </si>
  <si>
    <t>3ЭЦВ 8-46-60 нрк*</t>
  </si>
  <si>
    <t>3ЭЦВ 8-25-15*</t>
  </si>
  <si>
    <t>3ЭЦВ 8-46-90 нрк*</t>
  </si>
  <si>
    <t>3ЭЦВ 8-25-25*</t>
  </si>
  <si>
    <t>3ЭЦВ 8-46-120 нрк*</t>
  </si>
  <si>
    <t>3ЭЦВ 8-25-35*</t>
  </si>
  <si>
    <t>3ЭЦВ 8-46-150 нрк*</t>
  </si>
  <si>
    <t>3ЭЦВ 8-25-55</t>
  </si>
  <si>
    <t>3ЭЦВ 8-46-180 нрк*</t>
  </si>
  <si>
    <t>3ЭЦВ 8-46-200 нрк*</t>
  </si>
  <si>
    <t>3ЭЦВ 8-65-40</t>
  </si>
  <si>
    <t>3ЭЦВ 10-120-140 нро</t>
  </si>
  <si>
    <t>3ЭЦВ 8-65-55*</t>
  </si>
  <si>
    <t>3ЭЦВ 10-120-170 нро</t>
  </si>
  <si>
    <t xml:space="preserve">3ЭЦВ 8-65-70 </t>
  </si>
  <si>
    <t>3ЭЦВ 10-120-200 нро</t>
  </si>
  <si>
    <t>3ЭЦВ 8-65-80*</t>
  </si>
  <si>
    <t>3ЭЦВ 10-120-215 нро*</t>
  </si>
  <si>
    <t>3ЭЦВ 8-65-90</t>
  </si>
  <si>
    <t>3ЭЦВ 10-120-230 нро*</t>
  </si>
  <si>
    <t xml:space="preserve">3ЭЦВ 8-65-110 </t>
  </si>
  <si>
    <t>3ЭЦВ 10-120-250 нро*</t>
  </si>
  <si>
    <t>3ЭЦВ 8-65-125*</t>
  </si>
  <si>
    <t>3ЭЦВ 10-120-270 нро*</t>
  </si>
  <si>
    <t>3ЭЦВ 8-65-135*</t>
  </si>
  <si>
    <t>3ЭЦВ 10-140-50*</t>
  </si>
  <si>
    <t>3ЭЦВ 8-65-145</t>
  </si>
  <si>
    <t>3ЭЦВ 10-140-70*</t>
  </si>
  <si>
    <t>3ЭЦВ 8-65-160*</t>
  </si>
  <si>
    <t>3ЭЦВ 10-140-90*</t>
  </si>
  <si>
    <t>3ЭЦВ 8-65-180</t>
  </si>
  <si>
    <t>3ЭЦВ 10-140-110*</t>
  </si>
  <si>
    <t>3ЭЦВ 8-65-200</t>
  </si>
  <si>
    <t>3ЭЦВ 10-140-130*</t>
  </si>
  <si>
    <t>3ЭЦВ 8-65-220</t>
  </si>
  <si>
    <t>3ЭЦВ 10-140-160*</t>
  </si>
  <si>
    <t>3ЭЦВ 8-65-240</t>
  </si>
  <si>
    <t>3ЭЦВ 10-140-190*</t>
  </si>
  <si>
    <t>3ЭЦВ 8-65-260*</t>
  </si>
  <si>
    <t>3ЭЦВ 10-140-205*</t>
  </si>
  <si>
    <t>3ЭЦВ 10-65-65 нрк</t>
  </si>
  <si>
    <t>3ЭЦВ 10-140-220*</t>
  </si>
  <si>
    <t>3ЭЦВ 10-65-80 нрк*</t>
  </si>
  <si>
    <t>3ЭЦВ 10-140-240*</t>
  </si>
  <si>
    <t>3ЭЦВ 10-65-90 нрк</t>
  </si>
  <si>
    <t>3ЭЦВ 10-140-260*</t>
  </si>
  <si>
    <t>3ЭЦВ 10-65-100 нрк*</t>
  </si>
  <si>
    <t>3ЭЦВ 10-160-25 нро*</t>
  </si>
  <si>
    <t>3ЭЦВ 10-65-110 нрк</t>
  </si>
  <si>
    <t xml:space="preserve">3ЭЦВ 10-160-35 нро </t>
  </si>
  <si>
    <t>3ЭЦВ 10-65-125 нрк</t>
  </si>
  <si>
    <t>3ЭЦВ 10-160-50 нро</t>
  </si>
  <si>
    <t>3ЭЦВ 10-65-150 нрк</t>
  </si>
  <si>
    <t>3ЭЦВ 10-160-65 нро*</t>
  </si>
  <si>
    <t xml:space="preserve">3ЭЦВ 10-65-175 нрк </t>
  </si>
  <si>
    <t>3ЭЦВ 10-160-75 нро</t>
  </si>
  <si>
    <t xml:space="preserve">3ЭЦВ 10-65-200 нрк </t>
  </si>
  <si>
    <t>3ЭЦВ 10-160-100 нро</t>
  </si>
  <si>
    <t>3ЭЦВ 10-65-225 нрк</t>
  </si>
  <si>
    <t>3ЭЦВ 10-160-125 нро*</t>
  </si>
  <si>
    <t>3ЭЦВ 10-65-250 нрк*</t>
  </si>
  <si>
    <t>3ЭЦВ 10-160-150 нро</t>
  </si>
  <si>
    <t>3ЭЦВ 10-65-275 нрк</t>
  </si>
  <si>
    <t>3ЭЦВ 10-160-180 нро*</t>
  </si>
  <si>
    <t>3ЭЦВ 10-65-300 нрк*</t>
  </si>
  <si>
    <t>3ЭЦВ 10-160-210 нро*</t>
  </si>
  <si>
    <t>3ЭЦВ 10-65-325 нрк*</t>
  </si>
  <si>
    <t>3ЭЦВ 10-180-20 нро*</t>
  </si>
  <si>
    <t>3ЭЦВ 10-65-360 нрк*</t>
  </si>
  <si>
    <t>3ЭЦВ 10-180-30 нро*</t>
  </si>
  <si>
    <t>3ЭЦВ 10-65-390 нрк*</t>
  </si>
  <si>
    <t>3ЭЦВ 10-180-45 нро*</t>
  </si>
  <si>
    <t>3ЭЦВ 10-65-420 нрк*</t>
  </si>
  <si>
    <t>3ЭЦВ 10-180-70 нро*</t>
  </si>
  <si>
    <t>3ЭЦВ 10-65-450 нрк*</t>
  </si>
  <si>
    <t>3ЭЦВ 10-180-95 нро*</t>
  </si>
  <si>
    <t>3ЭЦВ 10-65-480 нрк*</t>
  </si>
  <si>
    <t>3ЭЦВ 10-180-120 нро*</t>
  </si>
  <si>
    <t>3ЭЦВ 10-77-65 нрк*</t>
  </si>
  <si>
    <t>3ЭЦВ 10-180-145 нро*</t>
  </si>
  <si>
    <t>3ЭЦВ 10-77-100 нрк*</t>
  </si>
  <si>
    <t>3ЭЦВ 10-180-175 нро*</t>
  </si>
  <si>
    <t>3ЭЦВ 10-77-130 нрк*</t>
  </si>
  <si>
    <t>3ЭЦВ 10-180-205 нро*</t>
  </si>
  <si>
    <t>3ЭЦВ 10-77-165 нрк*</t>
  </si>
  <si>
    <t>3ЭЦВ 10-200-50 нро*</t>
  </si>
  <si>
    <t>3ЭЦВ 10-77-200 нрк*</t>
  </si>
  <si>
    <t>3ЭЦВ 10-200-75 нро*</t>
  </si>
  <si>
    <t>3ЭЦВ 10-77-230 нрк*</t>
  </si>
  <si>
    <t>3ЭЦВ 10-200-100 нро*</t>
  </si>
  <si>
    <t>3ЭЦВ 10-77-265 нрк*</t>
  </si>
  <si>
    <t>3ЭЦВ 10-200-125 нро</t>
  </si>
  <si>
    <t>3ЭЦВ 10-77-300 нрк*</t>
  </si>
  <si>
    <t>3ЭЦВ 10-200-150 нро</t>
  </si>
  <si>
    <t>3ЭЦВ 10-77-330 нрк*</t>
  </si>
  <si>
    <t>3ЭЦВ 12-160-65 нро</t>
  </si>
  <si>
    <t>3ЭЦВ 10-100-20 нро*</t>
  </si>
  <si>
    <t>3ЭЦВ 12-160-100 нро</t>
  </si>
  <si>
    <t>3ЭЦВ 10-100-40 нро*</t>
  </si>
  <si>
    <t>3ЭЦВ 12-160-140 нро</t>
  </si>
  <si>
    <t xml:space="preserve">3ЭЦВ 10-100-60 нро </t>
  </si>
  <si>
    <t>3ЭЦВ 12-160-175 нро</t>
  </si>
  <si>
    <t>3ЭЦВ 10-100-70 нро*</t>
  </si>
  <si>
    <t xml:space="preserve">3ЭЦВ 12-160-200 нро </t>
  </si>
  <si>
    <t>3ЭЦВ 10-100-80 нро*</t>
  </si>
  <si>
    <t xml:space="preserve">3ЭЦВ 12-200-35 нро </t>
  </si>
  <si>
    <t>3ЭЦВ 10-100-100 нро*</t>
  </si>
  <si>
    <t>3ЭЦВ 12-200-70 нро*</t>
  </si>
  <si>
    <t>3ЭЦВ 10-100-120 нро</t>
  </si>
  <si>
    <t>3ЭЦВ 12-200-105 нро</t>
  </si>
  <si>
    <t>3ЭЦВ 10-100-140 нро</t>
  </si>
  <si>
    <t>3ЭЦВ 12-200-140 нро</t>
  </si>
  <si>
    <t>3ЭЦВ 10-100-160 нро*</t>
  </si>
  <si>
    <t xml:space="preserve">3ЭЦВ 12-210-25 нро </t>
  </si>
  <si>
    <t>3ЭЦВ 10-100-180 нро*</t>
  </si>
  <si>
    <t xml:space="preserve">3ЭЦВ 12-210-55 нро </t>
  </si>
  <si>
    <t xml:space="preserve">3ЭЦВ 10-120-40 нро </t>
  </si>
  <si>
    <t xml:space="preserve">3ЭЦВ 12-250-35 нро </t>
  </si>
  <si>
    <t>3ЭЦВ 10-120-60 нро</t>
  </si>
  <si>
    <t>3ЭЦВ 12-250-70 нро</t>
  </si>
  <si>
    <t>3ЭЦВ 10-120-80 нро</t>
  </si>
  <si>
    <t>3ЭЦВ 12-250-105 нро</t>
  </si>
  <si>
    <t>3ЭЦВ 10-120-100 нро</t>
  </si>
  <si>
    <t>3ЭЦВ 12-250-140 нро</t>
  </si>
  <si>
    <t>3ЭЦВ 10-120-120 нро</t>
  </si>
  <si>
    <t>ПРАЙС-ЛИСТ на агрегаты CRS</t>
  </si>
  <si>
    <t>Агрегат</t>
  </si>
  <si>
    <t>Артикул</t>
  </si>
  <si>
    <t>Ток,
А</t>
  </si>
  <si>
    <t>Мощность
двигателя,
кВт</t>
  </si>
  <si>
    <t>Напор,
м</t>
  </si>
  <si>
    <t>Длина,
мм</t>
  </si>
  <si>
    <t>Срок производства, дней</t>
  </si>
  <si>
    <t xml:space="preserve">CRS 6-4/6 </t>
  </si>
  <si>
    <t>CRS 6-4/9</t>
  </si>
  <si>
    <t>CRS 6-4/11</t>
  </si>
  <si>
    <t>CRS 6-4/14</t>
  </si>
  <si>
    <t>CRS 6-4/16</t>
  </si>
  <si>
    <t>CRS 6-6,5/5</t>
  </si>
  <si>
    <t>CRS 6-6,5/8</t>
  </si>
  <si>
    <t>CRS 6-6,5/9</t>
  </si>
  <si>
    <t>CRS 6-6,5/11</t>
  </si>
  <si>
    <t>CRS 6-6,5/12</t>
  </si>
  <si>
    <t>CRS 6-6,5/14</t>
  </si>
  <si>
    <t>CRS 6-6,5/16</t>
  </si>
  <si>
    <t>CRS 6-6,5/19</t>
  </si>
  <si>
    <t>CRS 6-10/3</t>
  </si>
  <si>
    <t>CRS 6-10/5</t>
  </si>
  <si>
    <t>CRS 6-10/6</t>
  </si>
  <si>
    <t>CRS 6-10/7</t>
  </si>
  <si>
    <t>CRS 6-10/9</t>
  </si>
  <si>
    <t>CRS 6-10/10</t>
  </si>
  <si>
    <t>CRS 6-10/11</t>
  </si>
  <si>
    <t>CRS 6-10/13</t>
  </si>
  <si>
    <t>CRS 6-10/15</t>
  </si>
  <si>
    <t>CRS 6-10/16</t>
  </si>
  <si>
    <t>CRS 6-10/17</t>
  </si>
  <si>
    <t>CRS 6-10/19</t>
  </si>
  <si>
    <t>CRS 6-10/22</t>
  </si>
  <si>
    <t>CRS 6-10/32</t>
  </si>
  <si>
    <t>CRS 6-10/37</t>
  </si>
  <si>
    <t>CRS 6-16/3</t>
  </si>
  <si>
    <t>CRS 6-16/5</t>
  </si>
  <si>
    <t>CRS 6-16/6</t>
  </si>
  <si>
    <t>CRS 6-16/7</t>
  </si>
  <si>
    <t>CRS 6-16/8</t>
  </si>
  <si>
    <t>CRS 6-16/9</t>
  </si>
  <si>
    <t>CRS 6-16/10</t>
  </si>
  <si>
    <t>CRS 6-16/11</t>
  </si>
  <si>
    <t>CRS 6-16/13</t>
  </si>
  <si>
    <t>CRS 6-16/15</t>
  </si>
  <si>
    <t>CRS 6-16/16</t>
  </si>
  <si>
    <t>CRS 6-16/17</t>
  </si>
  <si>
    <t>CRS 6-16/19</t>
  </si>
  <si>
    <t xml:space="preserve">CRS 6-16/21 </t>
  </si>
  <si>
    <t>CRS 6-16/24</t>
  </si>
  <si>
    <t>CRS 6-16/26</t>
  </si>
  <si>
    <t>CRS 6-25/6</t>
  </si>
  <si>
    <t>CRS 6-25/8</t>
  </si>
  <si>
    <t xml:space="preserve">CRS 6-25/9 </t>
  </si>
  <si>
    <t>CRS 6-25/10</t>
  </si>
  <si>
    <t>CRS 6-25/11</t>
  </si>
  <si>
    <t>CRS 6-25/13</t>
  </si>
  <si>
    <t>CRS 6-25/14</t>
  </si>
  <si>
    <t>CRS 6-25/15</t>
  </si>
  <si>
    <t>CRS 6-25/16</t>
  </si>
  <si>
    <t>CRS 6-25/17</t>
  </si>
  <si>
    <t>CRS 6-25/19</t>
  </si>
  <si>
    <t>CRS 6-25/22</t>
  </si>
  <si>
    <t>CRS 6-25/26</t>
  </si>
  <si>
    <t xml:space="preserve">CRS 8-16/5 </t>
  </si>
  <si>
    <t xml:space="preserve">CRS 8-16/7 </t>
  </si>
  <si>
    <t>CRS 8-16/8</t>
  </si>
  <si>
    <t>CRS 8-16/9</t>
  </si>
  <si>
    <t>CRS 8-25/3</t>
  </si>
  <si>
    <t>CRS 8-25/3 нрк</t>
  </si>
  <si>
    <t>CRS 8-25/4</t>
  </si>
  <si>
    <t>CRS 8-25/4 нрк</t>
  </si>
  <si>
    <t>CRS 8-25/5</t>
  </si>
  <si>
    <t>CRS 8-25/6</t>
  </si>
  <si>
    <t>CRS 8-25/6 нрк</t>
  </si>
  <si>
    <t>CRS 8-25/7</t>
  </si>
  <si>
    <t>CRS 8-25/7 нрк</t>
  </si>
  <si>
    <t xml:space="preserve">CRS 8-25/8 </t>
  </si>
  <si>
    <t>CRS 8-25/8 нрк</t>
  </si>
  <si>
    <t>CRS 8-25/10</t>
  </si>
  <si>
    <t>CRS 8-25/10 нрк</t>
  </si>
  <si>
    <t xml:space="preserve">CRS 8-25/13 </t>
  </si>
  <si>
    <t>CRS 8-25/13 нрк</t>
  </si>
  <si>
    <t>CRS 8-25/15</t>
  </si>
  <si>
    <t>CRS 8-25/15 нрк</t>
  </si>
  <si>
    <t>CRS 8-25/16</t>
  </si>
  <si>
    <t>CRS 8-25/21</t>
  </si>
  <si>
    <t>CRS 8-40/3</t>
  </si>
  <si>
    <t>CRS 8-40/3 нрк</t>
  </si>
  <si>
    <t xml:space="preserve">CRS 8-40/4 </t>
  </si>
  <si>
    <t>CRS 8-40/4 нрк</t>
  </si>
  <si>
    <t xml:space="preserve">CRS 8-40/5 </t>
  </si>
  <si>
    <t>CRS 8-40/6 нрк</t>
  </si>
  <si>
    <t xml:space="preserve">CRS 8-40/7 </t>
  </si>
  <si>
    <t>CRS 8-40/7 нрк</t>
  </si>
  <si>
    <t>CRS 8-40/8</t>
  </si>
  <si>
    <t xml:space="preserve">CRS 8-40/9 </t>
  </si>
  <si>
    <t>CRS 8-40/9 нрк</t>
  </si>
  <si>
    <t xml:space="preserve">CRS 8-40/11 </t>
  </si>
  <si>
    <t>CRS 8-40/11 нрк</t>
  </si>
  <si>
    <t xml:space="preserve">CRS 8-40/12 </t>
  </si>
  <si>
    <t xml:space="preserve">CRS 8-40/12 нрк </t>
  </si>
  <si>
    <t>CRS 8-40/16</t>
  </si>
  <si>
    <t>CRS 8-46/3 *</t>
  </si>
  <si>
    <t>CRS 8-46/4 *</t>
  </si>
  <si>
    <t>CRS 8-46/6 *</t>
  </si>
  <si>
    <t>CRS 8-46/7 *</t>
  </si>
  <si>
    <t>CRS 8-46/9 *</t>
  </si>
  <si>
    <t>CRS 8-46/11 *</t>
  </si>
  <si>
    <t>CRS 8-46/12 *</t>
  </si>
  <si>
    <t>CRS 8-65/2</t>
  </si>
  <si>
    <t>CRS 8-65/3</t>
  </si>
  <si>
    <t>CRS 8-65/4</t>
  </si>
  <si>
    <t xml:space="preserve">CRS 8-65/5 </t>
  </si>
  <si>
    <t>CRS 8-65/6</t>
  </si>
  <si>
    <t>CRS 8-65/7</t>
  </si>
  <si>
    <t xml:space="preserve">CRS 8-65/8 </t>
  </si>
  <si>
    <t>CRS 8-65/9</t>
  </si>
  <si>
    <t>CRS 8-65/10</t>
  </si>
  <si>
    <t>CRS 8-65/11</t>
  </si>
  <si>
    <t>CRS 8-65/12</t>
  </si>
  <si>
    <t>CRS 8-65/13</t>
  </si>
  <si>
    <t>CRS 8-65/15</t>
  </si>
  <si>
    <t>CRS 10-65/2 нрк</t>
  </si>
  <si>
    <t>CRS 10-65/3А нрк</t>
  </si>
  <si>
    <t>CRS 10-65/3 нрк</t>
  </si>
  <si>
    <t>CRS 10-65/4A нрк</t>
  </si>
  <si>
    <t>CRS 10-65/4 нрк</t>
  </si>
  <si>
    <t>CRS 10-65/5 нрк</t>
  </si>
  <si>
    <t xml:space="preserve">CRS 10-65/6A нрк </t>
  </si>
  <si>
    <t>CRS 10-65/6 нрк</t>
  </si>
  <si>
    <t>CRS 10-65/7 нрк</t>
  </si>
  <si>
    <t>CRS 10-65/8 нрк *</t>
  </si>
  <si>
    <t>CRS 10-65/9 нрк *</t>
  </si>
  <si>
    <t>CRS 10-65/10 нрк *</t>
  </si>
  <si>
    <t>CRS 10-65/11 нрк *</t>
  </si>
  <si>
    <t>CRS 10-65/12 нрк *</t>
  </si>
  <si>
    <t>CRS 10-65/13 нрк</t>
  </si>
  <si>
    <t>CRS 10-65/14 нрк *</t>
  </si>
  <si>
    <t>CRS 10-65/15 нрк</t>
  </si>
  <si>
    <t>CRS 10-65/16 нрк</t>
  </si>
  <si>
    <t>CRS 10-77/2 *</t>
  </si>
  <si>
    <t>CRS 10-77/3 *</t>
  </si>
  <si>
    <t>CRS 10-77/4 *</t>
  </si>
  <si>
    <t>CRS 10-77/5 *</t>
  </si>
  <si>
    <t>CRS 10-77/6 *</t>
  </si>
  <si>
    <t>CRS 10-77/7 *</t>
  </si>
  <si>
    <t>CRS 10-77/8 *</t>
  </si>
  <si>
    <t>CRS 10-77/9 *</t>
  </si>
  <si>
    <t>CRS 10-77/10 *</t>
  </si>
  <si>
    <t xml:space="preserve">CRS 10-100/1 нро </t>
  </si>
  <si>
    <t xml:space="preserve">CRS 10-100/2 нро </t>
  </si>
  <si>
    <t xml:space="preserve">CRS 10-100/3 нро </t>
  </si>
  <si>
    <t>CRS 10-100/4 нро *</t>
  </si>
  <si>
    <t xml:space="preserve">CRS 10-100/5 нро </t>
  </si>
  <si>
    <t xml:space="preserve">CRS 10-100/6 нро </t>
  </si>
  <si>
    <t xml:space="preserve">CRS 10-100/7 нро </t>
  </si>
  <si>
    <t xml:space="preserve">CRS 10-100/8 нро </t>
  </si>
  <si>
    <t>CRS 10-120/2 нро</t>
  </si>
  <si>
    <t>CRS 10-120/3 нро</t>
  </si>
  <si>
    <t>CRS 10-120/4 нро</t>
  </si>
  <si>
    <t>CRS 10-120/5 нро</t>
  </si>
  <si>
    <t>CRS 10-120/6 нро</t>
  </si>
  <si>
    <t>CRS 10-120/8 нро</t>
  </si>
  <si>
    <t>CRS 10-120/9 нро</t>
  </si>
  <si>
    <t xml:space="preserve">CRS 10-160/1A нро </t>
  </si>
  <si>
    <t>CRS 10-160/1 нро *</t>
  </si>
  <si>
    <t xml:space="preserve">CRS 10-160/2A нро </t>
  </si>
  <si>
    <t>CRS 10-160/2 нро</t>
  </si>
  <si>
    <t>CRS 10-160/3 нро</t>
  </si>
  <si>
    <t>CRS 10-160/4 нро</t>
  </si>
  <si>
    <t>CRS 10-160/5 нро *</t>
  </si>
  <si>
    <t>CRS 10-160/6 нро</t>
  </si>
  <si>
    <t>CRS 10-160/7 нро *</t>
  </si>
  <si>
    <t>CRS 10-160/8 нро *</t>
  </si>
  <si>
    <t>CRS 10-180/1 *</t>
  </si>
  <si>
    <t>CRS 10-180/2А *</t>
  </si>
  <si>
    <t>CRS 10-180/2 *</t>
  </si>
  <si>
    <t>CRS 10-180/3 *</t>
  </si>
  <si>
    <t>CRS 10-180/4 *</t>
  </si>
  <si>
    <t>CRS 10-180/5 *</t>
  </si>
  <si>
    <t>CRS 10-180/6 *</t>
  </si>
  <si>
    <t>CRS 10-180/7 *</t>
  </si>
  <si>
    <t>CRS 10-180/8 *</t>
  </si>
  <si>
    <t>CRS 12-160/2 нро</t>
  </si>
  <si>
    <t>CRS 12-160/3 нро</t>
  </si>
  <si>
    <t>CRS 12-160/4 нро</t>
  </si>
  <si>
    <t>CRS 12-160/5 нро</t>
  </si>
  <si>
    <t xml:space="preserve">CRS 12-160/6 нро </t>
  </si>
  <si>
    <t>CRS 12-200/1 нро</t>
  </si>
  <si>
    <t>CRS 12-200/2 нро *</t>
  </si>
  <si>
    <t>CRS 12-200/3 нро</t>
  </si>
  <si>
    <t>CRS 12-200/4 нро</t>
  </si>
  <si>
    <t xml:space="preserve">CRS 12-210/1 нро </t>
  </si>
  <si>
    <t>CRS 12-210/2 нро</t>
  </si>
  <si>
    <t xml:space="preserve">CRS 12-250/1 нро </t>
  </si>
  <si>
    <t>CRS 12-250/2 нро</t>
  </si>
  <si>
    <t>CRS 12-250/3 нро</t>
  </si>
  <si>
    <t xml:space="preserve">CRS 12-250/4 нро </t>
  </si>
  <si>
    <t>ПРАЙС-ЛИСТ на агрегаты FRS</t>
  </si>
  <si>
    <t>Мощность двигателя, кВт</t>
  </si>
  <si>
    <t>ПРАЙС-ЛИСТ на агрегаты 2FRS</t>
  </si>
  <si>
    <t>Наименование продукции</t>
  </si>
  <si>
    <t>по запросу</t>
  </si>
  <si>
    <t xml:space="preserve">                              ПРАЙС-ЛИСТ на агрегаты БЦП и ЭЦВ4 однофазные</t>
  </si>
  <si>
    <t>Модель агрегата</t>
  </si>
  <si>
    <t xml:space="preserve">БЦП-0,5-63 (М) </t>
  </si>
  <si>
    <t>ЭЦВ4-1,5-40 АМТ3.246.241*</t>
  </si>
  <si>
    <t>ЭЦВ4-1,5-63 АМТ3.246.241-01*</t>
  </si>
  <si>
    <t>ЭЦВ4-1,5-100 АМТ3.246.241-02*</t>
  </si>
  <si>
    <t>ЭЦВ4-1,5-120 АМТ3.246.241-03*</t>
  </si>
  <si>
    <t xml:space="preserve">                                * - параметры будут установлены после проведения испытания агрегатов</t>
  </si>
  <si>
    <t xml:space="preserve">             ПРАЙС-ЛИСТ на прочую продукцию</t>
  </si>
  <si>
    <t>СУЗ-10 однофазный к электронасосам, ток  3 - 10 А</t>
  </si>
  <si>
    <t>СУЗ-10 к электронасосам, ток  3 - 10 А</t>
  </si>
  <si>
    <t>СУЗ-25 к электронасосам, ток  10 - 25 А</t>
  </si>
  <si>
    <t>СУЗ-40 к электронасосам, ток  10 - 40 А</t>
  </si>
  <si>
    <t>СУЗ-100 к электронасосам, ток  30 - 100 А</t>
  </si>
  <si>
    <t>СУЗ-200 к электронасосам, ток  80 - 200 А</t>
  </si>
  <si>
    <t>Станция управления и защиты HMS Control L2-25-IP54-У2</t>
  </si>
  <si>
    <t>Станция управления и защиты HMS Control L2-40-IP54-У2</t>
  </si>
  <si>
    <t>Станция управления и защиты HMS Control L2-80-IP54-У2</t>
  </si>
  <si>
    <t>Станция управления и защиты HMS Control L2-100-IP54-У2</t>
  </si>
  <si>
    <t>Станция управления и защиты HMS Control L2-160-IP54-У2</t>
  </si>
  <si>
    <t>Станция управления и защиты HMS Control L2-200-IP54-У2</t>
  </si>
  <si>
    <t>ДВНУ - датчик верхнего и нижнего уровней АМТ5.155.018</t>
  </si>
  <si>
    <t>Датчик сухого хода АМТ5.155.005</t>
  </si>
  <si>
    <t>Применение</t>
  </si>
  <si>
    <t>Втулка переходная АМТ8.229.036 (с внеш. G-1 ¼ на внутр. СП-73)</t>
  </si>
  <si>
    <t>ЭЦВ4-2,5</t>
  </si>
  <si>
    <t>Втулка переходная АМТ8.229.051 (с внеш. G-1 ¼ на внутр. G-2)</t>
  </si>
  <si>
    <t>Втулка переходная АМТ8.229.069 (с внеш. G-1 ¼ на внутр. СП-60)</t>
  </si>
  <si>
    <t>Втулка переходная АМТ8.229.019 (с внеш. G-2 на внутр. СП-60)</t>
  </si>
  <si>
    <t>Втулка переходная АМТ8.229.023 (с внеш. G-2 на внутр. G-2 ½)</t>
  </si>
  <si>
    <t>Втулка переходная АМТ8.229.030 (с внеш. G-2 на внутр. СП-73)</t>
  </si>
  <si>
    <t>Втулка переходная АМТ8.229.053 (с внеш. G-2 на внутр.G-3)</t>
  </si>
  <si>
    <t>Втулка переходная АМТ8.229.046 (с внеш. G-2 на внутр.СП-89)</t>
  </si>
  <si>
    <t>Втулка переходная АМТ8.229.062 (с внеш. G-2 на внутр. G-2 ¼ )</t>
  </si>
  <si>
    <t>Патрубок (под сварку) АМТ9.300.042 (с внеш. G-2)</t>
  </si>
  <si>
    <t>Переходник (с резьбы на фланец) АМТ6.411.155 (с внеш. G-2)</t>
  </si>
  <si>
    <t>Втулка переходная АМТ8.229.038 (с внеш. G-1 ½ на внутр.СП-73)</t>
  </si>
  <si>
    <t>Втулка переходная АМТ8.229.068 (с внеш. G-1 ½ на внутр. G-2)</t>
  </si>
  <si>
    <t xml:space="preserve">Патрубок (под сварку) АМТ9.300.081 </t>
  </si>
  <si>
    <t>Патрубок (под сварку) АМТ9.300.043 (с внеш. G-2 ½ )</t>
  </si>
  <si>
    <t>Переходник (с резьбы на фланец) АМТ6.411.188 (с внеш. G-2 ½ )</t>
  </si>
  <si>
    <t>Втулка переходная АМТ8.229.032 (с внеш. СП-89 на внутр.СП-114)</t>
  </si>
  <si>
    <t>Втулка переходная АМТ8.229.035 (с внеш. СП-89 на внутр. G-2)</t>
  </si>
  <si>
    <t>Втулка переходная АМТ8.229.043 (с внеш. СП-89 на внутр. G-2 ½ )</t>
  </si>
  <si>
    <t>Втулка переходная АМТ8.229.054 (с внеш. СП-89 на внутр. СП-73)</t>
  </si>
  <si>
    <t>Втулка переходная АМТ8.229.018 (с внеш. G-3 на внутр. G-2 ½)</t>
  </si>
  <si>
    <t>Втулка переходная АМТ8.229.020 (с внеш. G-3 на внутр. СП-89)</t>
  </si>
  <si>
    <t>Втулка переходная АМТ8.229.029 (с внеш. G-3 на внутр. СП-60)</t>
  </si>
  <si>
    <t>Втулка переходная АМТ8.229.034 (с внеш. G-3 на внутр. СП-73)</t>
  </si>
  <si>
    <t>Втулка переходная АМТ8.229.048 (с внеш. G-3 на внутр. СП-114)</t>
  </si>
  <si>
    <t>Патрубок (под сварку) АМТ9.300.040 (с внеш. G-3)</t>
  </si>
  <si>
    <t>Переходник (с резьбы на фланец) АМТ6.411.021 (с внеш. G-3)</t>
  </si>
  <si>
    <t>Втулка переходная АМТ8.229.047 (с внеш. СП-114 на внутр. СП-73)</t>
  </si>
  <si>
    <t>Патрубок (под сварку) АМТ9.300.041 (с внеш. СП-114 )</t>
  </si>
  <si>
    <t>Патрубок (под сварку) АМТ9.300.065</t>
  </si>
  <si>
    <t>Переходник (с резьбы на фланец) АМТ6.411.022-01 (с внеш. СП-114)</t>
  </si>
  <si>
    <t>Переходник (с резьбы на фланец) АМТ6.411.022 (с внеш. СП-114)</t>
  </si>
  <si>
    <t>ЭЦВ10-65, 77, 2ЭЦВ10-65, 77, 3ЭЦВ10-65, 77, CRS10-65, 77</t>
  </si>
  <si>
    <t>Переходник АМТ6.411.197 с резьбы на фланец ЭЦВ8</t>
  </si>
  <si>
    <t>Комплект монтажный АМТ4.070.014</t>
  </si>
  <si>
    <t>Комплект монтажный АМТ4.070.014-01</t>
  </si>
  <si>
    <t>FRS 5-10/9 *</t>
  </si>
  <si>
    <t>FRS 5-10/11 *</t>
  </si>
  <si>
    <t>FRS 5-10/14 *</t>
  </si>
  <si>
    <t>FRS 5-10/17 *</t>
  </si>
  <si>
    <t>FRS 5-10/20 *</t>
  </si>
  <si>
    <t>FRS 5-10/23 *</t>
  </si>
  <si>
    <t>FRS 6-6,5/5</t>
  </si>
  <si>
    <t xml:space="preserve">FRS 6-6,5/8 </t>
  </si>
  <si>
    <t>FRS 6-6,5/9</t>
  </si>
  <si>
    <t>FRS 6-6,5/11</t>
  </si>
  <si>
    <t>FRS 6-6,5/12</t>
  </si>
  <si>
    <t>FRS 6-6,5/14</t>
  </si>
  <si>
    <t xml:space="preserve">FRS 6-6,5/16 </t>
  </si>
  <si>
    <t xml:space="preserve">FRS 6-6,5/19 </t>
  </si>
  <si>
    <t>FRS 6-6,5/25 *</t>
  </si>
  <si>
    <t>FRS 6-6,5/28 *</t>
  </si>
  <si>
    <t>FRS 6-10/2 *</t>
  </si>
  <si>
    <t>FRS 6-10/3 *</t>
  </si>
  <si>
    <t>FRS 6-10/4 *</t>
  </si>
  <si>
    <t>FRS 6-10/5</t>
  </si>
  <si>
    <t>FRS 6-10/6 *</t>
  </si>
  <si>
    <t>FRS 6-10/7</t>
  </si>
  <si>
    <t>FRS 6-10/8</t>
  </si>
  <si>
    <t xml:space="preserve">FRS 6-10/9 </t>
  </si>
  <si>
    <t>FRS 6-10/10</t>
  </si>
  <si>
    <t>FRS 6-10/11</t>
  </si>
  <si>
    <t>FRS 6-10/12 *</t>
  </si>
  <si>
    <t>FRS 6-10/13</t>
  </si>
  <si>
    <t>FRS 6-10/14 *</t>
  </si>
  <si>
    <t>FRS 6-10/15 *</t>
  </si>
  <si>
    <t>FRS 6-10/16 *</t>
  </si>
  <si>
    <t>FRS 6-10/17</t>
  </si>
  <si>
    <t>FRS 6-10/18 *</t>
  </si>
  <si>
    <t>FRS 6-10/19 *</t>
  </si>
  <si>
    <t>FRS 6-10/20 *</t>
  </si>
  <si>
    <t>FRS 6-10/21 *</t>
  </si>
  <si>
    <t>FRS 6-10/22 *</t>
  </si>
  <si>
    <t>FRS 6-10/23 *</t>
  </si>
  <si>
    <t>FRS 6-10/24 *</t>
  </si>
  <si>
    <t>FRS 6-10/25 *</t>
  </si>
  <si>
    <t>FRS 6-10/26 *</t>
  </si>
  <si>
    <t>FRS 6-10/27 *</t>
  </si>
  <si>
    <t>FRS 6-10/28 *</t>
  </si>
  <si>
    <t>FRS 6-10/29 *</t>
  </si>
  <si>
    <t>FRS 6-10/30 *</t>
  </si>
  <si>
    <t>FRS 6-10/31 *</t>
  </si>
  <si>
    <t>FRS 6-10/32 *</t>
  </si>
  <si>
    <t>FRS 6-16/3 *</t>
  </si>
  <si>
    <t>FRS 6-16/4 *</t>
  </si>
  <si>
    <t>FRS 6-16/5</t>
  </si>
  <si>
    <t>FRS 6-16/6</t>
  </si>
  <si>
    <t>FRS 6-16/7 *</t>
  </si>
  <si>
    <t>FRS 6-16/8</t>
  </si>
  <si>
    <t>FRS 6-16/9</t>
  </si>
  <si>
    <t xml:space="preserve">FRS 6-16/10 </t>
  </si>
  <si>
    <t>FRS 6-16/11 *</t>
  </si>
  <si>
    <t>FRS 6-16/12 *</t>
  </si>
  <si>
    <t>FRS 6-16/13</t>
  </si>
  <si>
    <t>FRS 6-16/14 *</t>
  </si>
  <si>
    <t>FRS 6-16/15 *</t>
  </si>
  <si>
    <t>FRS 6-16/16</t>
  </si>
  <si>
    <t>FRS 6-16/17 *</t>
  </si>
  <si>
    <t>FRS 6-16/18 *</t>
  </si>
  <si>
    <t>FRS 6-16/19</t>
  </si>
  <si>
    <t>FRS 6-16/20 *</t>
  </si>
  <si>
    <t>2FRS 6-6,5/5</t>
  </si>
  <si>
    <t>2FRS 6-6,5/8</t>
  </si>
  <si>
    <t>2FRS 6-6,5/9</t>
  </si>
  <si>
    <t>2FRS 6-6,5/11</t>
  </si>
  <si>
    <t>2FRS 6-6,5/12</t>
  </si>
  <si>
    <t>2FRS 6-6,5/14 *</t>
  </si>
  <si>
    <t>2FRS 6-6,5/16</t>
  </si>
  <si>
    <t>2FRS 6-6,5/19 *</t>
  </si>
  <si>
    <t>2FRS 6-6,5/25 *</t>
  </si>
  <si>
    <t>2FRS 6-6,5/28 *</t>
  </si>
  <si>
    <t>2FRS 6-10/2 *</t>
  </si>
  <si>
    <t>2FRS 6-10/3 *</t>
  </si>
  <si>
    <t>2FRS 6-10/4 *</t>
  </si>
  <si>
    <t>2FRS 6-10/5</t>
  </si>
  <si>
    <t>2FRS 6-10/6 *</t>
  </si>
  <si>
    <t>2FRS 6-10/7</t>
  </si>
  <si>
    <t>2FRS 6-10/8 *</t>
  </si>
  <si>
    <t>2FRS 6-10/9 *</t>
  </si>
  <si>
    <t>2FRS 6-10/10</t>
  </si>
  <si>
    <t>2FRS 6-10/11 *</t>
  </si>
  <si>
    <t>2FRS 6-10/12</t>
  </si>
  <si>
    <t>2FRS 6-10/13</t>
  </si>
  <si>
    <t>2FRS 6-10/14 *</t>
  </si>
  <si>
    <t>2FRS 6-10/15</t>
  </si>
  <si>
    <t>2FRS 6-10/16 *</t>
  </si>
  <si>
    <t>2FRS 6-10/17</t>
  </si>
  <si>
    <t>2FRS 6-10/18</t>
  </si>
  <si>
    <t>2FRS 6-10/19 *</t>
  </si>
  <si>
    <t>2FRS 6-10/20 *</t>
  </si>
  <si>
    <t>2FRS 6-10/21 *</t>
  </si>
  <si>
    <t>2FRS 6-10/22</t>
  </si>
  <si>
    <t>2FRS 6-10/23 *</t>
  </si>
  <si>
    <t>2FRS 6-10/24 *</t>
  </si>
  <si>
    <t>2FRS 6-10/25 *</t>
  </si>
  <si>
    <t>2FRS 6-10/26 *</t>
  </si>
  <si>
    <t>2FRS 6-10/27 *</t>
  </si>
  <si>
    <t>2FRS 6-10/28 *</t>
  </si>
  <si>
    <t>2FRS 6-10/29 *</t>
  </si>
  <si>
    <t>2FRS 6-10/30 *</t>
  </si>
  <si>
    <t>2FRS 6-10/31 *</t>
  </si>
  <si>
    <t>2FRS 6-10/32 *</t>
  </si>
  <si>
    <t>2FRS 6-16/3 *</t>
  </si>
  <si>
    <t>2FRS 6-16/4 *</t>
  </si>
  <si>
    <t>2FRS 6-16/5 *</t>
  </si>
  <si>
    <t>2FRS 6-16/6 *</t>
  </si>
  <si>
    <t>2FRS 6-16/7</t>
  </si>
  <si>
    <t>2FRS 6-16/8</t>
  </si>
  <si>
    <t>2FRS 6-16/9 *</t>
  </si>
  <si>
    <t>2FRS 6-16/10</t>
  </si>
  <si>
    <t>2FRS 6-16/11</t>
  </si>
  <si>
    <t>2FRS 6-16/12 *</t>
  </si>
  <si>
    <t>2FRS 6-16/13</t>
  </si>
  <si>
    <t>2FRS 6-16/14</t>
  </si>
  <si>
    <t>2FRS 6-16/15</t>
  </si>
  <si>
    <t>2FRS 6-16/16</t>
  </si>
  <si>
    <t xml:space="preserve">2FRS 6-16/17 </t>
  </si>
  <si>
    <t>2FRS 6-16/18 *</t>
  </si>
  <si>
    <t>2FRS 6-16/19 *</t>
  </si>
  <si>
    <t>2FRS 6-16/20 *</t>
  </si>
  <si>
    <t xml:space="preserve">2FRS 6-16/21 </t>
  </si>
  <si>
    <t>2FRS 8-40/4 нро</t>
  </si>
  <si>
    <t>2FRS 8-40/6 нро</t>
  </si>
  <si>
    <t>2FRS 8-40/7 нро</t>
  </si>
  <si>
    <t>ПРАЙС-ЛИСТ на агрегаты ЭЦВ</t>
  </si>
  <si>
    <t>ПРАЙС-ЛИСТ на агрегаты 2ЭЦВ</t>
  </si>
  <si>
    <t xml:space="preserve"> ЭЦВ 4-2.5-65</t>
  </si>
  <si>
    <t xml:space="preserve"> ЭЦВ 4-2.5-80</t>
  </si>
  <si>
    <t xml:space="preserve"> ЭЦВ 4-2.5-100</t>
  </si>
  <si>
    <t xml:space="preserve"> ЭЦВ 4-2.5-120</t>
  </si>
  <si>
    <t xml:space="preserve"> ЭЦВ 4-2.5-140</t>
  </si>
  <si>
    <t xml:space="preserve"> ЭЦВ 4-2.5-160</t>
  </si>
  <si>
    <t xml:space="preserve"> ЭЦВ 4-2.5-200</t>
  </si>
  <si>
    <t xml:space="preserve"> ЭЦВ 4-4-45</t>
  </si>
  <si>
    <t xml:space="preserve"> ЭЦВ 4-4-60</t>
  </si>
  <si>
    <t xml:space="preserve"> ЭЦВ 4-4-80</t>
  </si>
  <si>
    <t xml:space="preserve"> ЭЦВ 4-4-100</t>
  </si>
  <si>
    <t xml:space="preserve"> ЭЦВ 4-4-120</t>
  </si>
  <si>
    <t xml:space="preserve"> ЭЦВ 4-4-140</t>
  </si>
  <si>
    <t xml:space="preserve"> ЭЦВ 4-6.5-70</t>
  </si>
  <si>
    <t xml:space="preserve"> ЭЦВ 4-6.5-85</t>
  </si>
  <si>
    <t xml:space="preserve"> ЭЦВ 4-6.5-115</t>
  </si>
  <si>
    <t xml:space="preserve"> ЭЦВ 4-6.5-130</t>
  </si>
  <si>
    <t xml:space="preserve"> ЭЦВ 4-6.5-150</t>
  </si>
  <si>
    <t xml:space="preserve"> ЭЦВ 4-10-40</t>
  </si>
  <si>
    <t xml:space="preserve"> ЭЦВ 4-10-55</t>
  </si>
  <si>
    <t xml:space="preserve"> ЭЦВ 4-10-70</t>
  </si>
  <si>
    <t xml:space="preserve"> ЭЦВ 4-10-85</t>
  </si>
  <si>
    <t xml:space="preserve"> ЭЦВ 4-10-95</t>
  </si>
  <si>
    <t xml:space="preserve"> ЭЦВ 4-10-110</t>
  </si>
  <si>
    <t xml:space="preserve"> ЭЦВ 5-4-75</t>
  </si>
  <si>
    <t xml:space="preserve"> ЭЦВ 5-4-80</t>
  </si>
  <si>
    <t xml:space="preserve"> ЭЦВ 5-4-100</t>
  </si>
  <si>
    <t xml:space="preserve"> ЭЦВ 5-4-125</t>
  </si>
  <si>
    <t xml:space="preserve"> ЭЦВ 5-4-160</t>
  </si>
  <si>
    <t xml:space="preserve"> ЭЦВ 5-6.5-50</t>
  </si>
  <si>
    <t xml:space="preserve"> ЭЦВ 5-6.5-65</t>
  </si>
  <si>
    <t xml:space="preserve"> ЭЦВ 5-6.5-80</t>
  </si>
  <si>
    <t xml:space="preserve"> ЭЦВ 5-6.5-100</t>
  </si>
  <si>
    <t xml:space="preserve"> ЭЦВ 5-6.5-120</t>
  </si>
  <si>
    <t xml:space="preserve"> ЭЦВ 5-6.5-140</t>
  </si>
  <si>
    <t xml:space="preserve"> ЭЦВ 6-4-70</t>
  </si>
  <si>
    <t xml:space="preserve"> ЭЦВ 6-4-90</t>
  </si>
  <si>
    <t xml:space="preserve"> ЭЦВ 6-4-100</t>
  </si>
  <si>
    <t xml:space="preserve"> ЭЦВ 6-4-130</t>
  </si>
  <si>
    <t xml:space="preserve"> ЭЦВ 6-4-160</t>
  </si>
  <si>
    <t xml:space="preserve"> ЭЦВ 6-4-190</t>
  </si>
  <si>
    <t xml:space="preserve"> ЭЦВ 6-4-300</t>
  </si>
  <si>
    <t xml:space="preserve"> ЭЦВ 6-6.5-20</t>
  </si>
  <si>
    <t xml:space="preserve"> ЭЦВ 6-6.5-60</t>
  </si>
  <si>
    <t xml:space="preserve"> ЭЦВ 6-6.5-75</t>
  </si>
  <si>
    <t xml:space="preserve"> ЭЦВ 6-6.5-85</t>
  </si>
  <si>
    <t xml:space="preserve"> ЭЦВ 6-6.5-105</t>
  </si>
  <si>
    <t xml:space="preserve"> ЭЦВ 6-6.5-125</t>
  </si>
  <si>
    <t xml:space="preserve"> ЭЦВ 6-6.5-140</t>
  </si>
  <si>
    <t xml:space="preserve"> ЭЦВ 6-6.5-160</t>
  </si>
  <si>
    <t xml:space="preserve"> ЭЦВ 6-6.5-180</t>
  </si>
  <si>
    <t xml:space="preserve"> ЭЦВ 6-6.5-185</t>
  </si>
  <si>
    <t xml:space="preserve"> ЭЦВ 6-6.5-225</t>
  </si>
  <si>
    <t xml:space="preserve"> ЭЦВ 6-6.5-250</t>
  </si>
  <si>
    <t xml:space="preserve"> ЭЦВ 6-6.5-275</t>
  </si>
  <si>
    <t xml:space="preserve"> ЭЦВ 6-6.5-300</t>
  </si>
  <si>
    <t xml:space="preserve"> ЭЦВ 6-10-20 </t>
  </si>
  <si>
    <t xml:space="preserve"> ЭЦВ 6-10-30</t>
  </si>
  <si>
    <t xml:space="preserve"> ЭЦВ 6-10-40</t>
  </si>
  <si>
    <t xml:space="preserve"> ЭЦВ 6-10-50</t>
  </si>
  <si>
    <t xml:space="preserve"> ЭЦВ 6-10-65</t>
  </si>
  <si>
    <t xml:space="preserve"> ЭЦВ 6-10-80</t>
  </si>
  <si>
    <t xml:space="preserve"> ЭЦВ 6-10-90</t>
  </si>
  <si>
    <t xml:space="preserve"> ЭЦВ 6-10-100</t>
  </si>
  <si>
    <t xml:space="preserve"> ЭЦВ 6-10-110</t>
  </si>
  <si>
    <t xml:space="preserve"> ЭЦВ 6-10-120</t>
  </si>
  <si>
    <t xml:space="preserve"> ЭЦВ 6-10-130</t>
  </si>
  <si>
    <t xml:space="preserve"> ЭЦВ 6-10-140</t>
  </si>
  <si>
    <t xml:space="preserve"> ЭЦВ 6-10-150</t>
  </si>
  <si>
    <t xml:space="preserve"> ЭЦВ 6-10-160</t>
  </si>
  <si>
    <t xml:space="preserve"> ЭЦВ 6-10-170</t>
  </si>
  <si>
    <t xml:space="preserve"> ЭЦВ 6-10-185</t>
  </si>
  <si>
    <t xml:space="preserve"> ЭЦВ 6-10-195*</t>
  </si>
  <si>
    <t xml:space="preserve"> ЭЦВ 6-10-200</t>
  </si>
  <si>
    <t xml:space="preserve"> ЭЦВ 6-10-210</t>
  </si>
  <si>
    <t xml:space="preserve"> ЭЦВ 6-10-220</t>
  </si>
  <si>
    <t xml:space="preserve"> ЭЦВ 6-10-235</t>
  </si>
  <si>
    <t xml:space="preserve"> ЭЦВ 6-10-240</t>
  </si>
  <si>
    <t xml:space="preserve"> ЭЦВ 6-10-250</t>
  </si>
  <si>
    <t xml:space="preserve"> ЭЦВ 6-10-260</t>
  </si>
  <si>
    <t xml:space="preserve"> ЭЦВ 6-10-275</t>
  </si>
  <si>
    <t xml:space="preserve"> ЭЦВ 6-10-290</t>
  </si>
  <si>
    <t xml:space="preserve"> ЭЦВ 6-10-300</t>
  </si>
  <si>
    <t xml:space="preserve"> ЭЦВ 6-10-310*</t>
  </si>
  <si>
    <t xml:space="preserve"> ЭЦВ 6-10-320*</t>
  </si>
  <si>
    <t xml:space="preserve"> ЭЦВ 6-10-335</t>
  </si>
  <si>
    <t xml:space="preserve"> ЭЦВ 6-10-350</t>
  </si>
  <si>
    <t xml:space="preserve"> ЭЦВ 6-16-25</t>
  </si>
  <si>
    <t xml:space="preserve"> ЭЦВ 6-16-35</t>
  </si>
  <si>
    <t xml:space="preserve"> ЭЦВ 6-16-40</t>
  </si>
  <si>
    <t xml:space="preserve"> ЭЦВ 6-16-50</t>
  </si>
  <si>
    <t xml:space="preserve"> ЭЦВ 6-16-60</t>
  </si>
  <si>
    <t xml:space="preserve"> ЭЦВ 6-16-75</t>
  </si>
  <si>
    <t xml:space="preserve"> ЭЦВ 6-16-80</t>
  </si>
  <si>
    <t xml:space="preserve"> ЭЦВ 6-16-90</t>
  </si>
  <si>
    <t xml:space="preserve"> ЭЦВ 6-16-100</t>
  </si>
  <si>
    <t xml:space="preserve"> ЭЦВ 6-16-105</t>
  </si>
  <si>
    <t xml:space="preserve"> ЭЦВ 6-16-110</t>
  </si>
  <si>
    <t xml:space="preserve"> ЭЦВ 6-16-125</t>
  </si>
  <si>
    <t xml:space="preserve"> ЭЦВ 6-16-135*</t>
  </si>
  <si>
    <t xml:space="preserve"> ЭЦВ 6-16-140</t>
  </si>
  <si>
    <t xml:space="preserve"> ЭЦВ 6-16-160</t>
  </si>
  <si>
    <t xml:space="preserve"> ЭЦВ 6-16-165*</t>
  </si>
  <si>
    <t xml:space="preserve"> ЭЦВ 6-16-175</t>
  </si>
  <si>
    <t xml:space="preserve"> ЭЦВ 6-16-185</t>
  </si>
  <si>
    <t xml:space="preserve"> ЭЦВ 6-16-190</t>
  </si>
  <si>
    <t xml:space="preserve"> ЭЦВ 6-25-15*</t>
  </si>
  <si>
    <t xml:space="preserve"> ЭЦВ 6-25-25</t>
  </si>
  <si>
    <t xml:space="preserve"> ЭЦВ 6-25-30</t>
  </si>
  <si>
    <t xml:space="preserve"> ЭЦВ 6-25-40</t>
  </si>
  <si>
    <t xml:space="preserve"> ЭЦВ 6-25-50</t>
  </si>
  <si>
    <t xml:space="preserve"> ЭЦВ 6-25-60</t>
  </si>
  <si>
    <t xml:space="preserve"> ЭЦВ 6-25-70</t>
  </si>
  <si>
    <t xml:space="preserve"> ЭЦВ 6-25-80</t>
  </si>
  <si>
    <t xml:space="preserve"> ЭЦВ 6-25-90</t>
  </si>
  <si>
    <t xml:space="preserve"> ЭЦВ 6-25-100</t>
  </si>
  <si>
    <t xml:space="preserve"> ЭЦВ 6-25-110</t>
  </si>
  <si>
    <t xml:space="preserve"> ЭЦВ 6-25-120</t>
  </si>
  <si>
    <t xml:space="preserve"> ЭЦВ 6-25-140</t>
  </si>
  <si>
    <t xml:space="preserve"> ЭЦВ 6-25-150</t>
  </si>
  <si>
    <t xml:space="preserve"> ЭЦВ 8-16-85 </t>
  </si>
  <si>
    <t xml:space="preserve"> ЭЦВ 8-16-100 </t>
  </si>
  <si>
    <t xml:space="preserve"> ЭЦВ 8-16-110</t>
  </si>
  <si>
    <t xml:space="preserve"> ЭЦВ 8-16-120</t>
  </si>
  <si>
    <t xml:space="preserve"> ЭЦВ 8-16-140 </t>
  </si>
  <si>
    <t xml:space="preserve"> ЭЦВ 8-16-160 </t>
  </si>
  <si>
    <t xml:space="preserve"> ЭЦВ 8-16-180 </t>
  </si>
  <si>
    <t xml:space="preserve"> ЭЦВ 8-16-200 </t>
  </si>
  <si>
    <t xml:space="preserve"> ЭЦВ 8-16-220 </t>
  </si>
  <si>
    <t xml:space="preserve"> ЭЦВ 8-16-260 </t>
  </si>
  <si>
    <t xml:space="preserve"> ЭЦВ 8-25-16 (15)</t>
  </si>
  <si>
    <t xml:space="preserve"> ЭЦВ 8-25-35</t>
  </si>
  <si>
    <t xml:space="preserve"> ЭЦВ 8-25-55 </t>
  </si>
  <si>
    <t xml:space="preserve"> ЭЦВ 8-25-55 нрк</t>
  </si>
  <si>
    <t xml:space="preserve"> ЭЦВ 8-25-70</t>
  </si>
  <si>
    <t xml:space="preserve"> ЭЦВ 8-25-70 нрк</t>
  </si>
  <si>
    <t xml:space="preserve"> ЭЦВ 8-25-90</t>
  </si>
  <si>
    <t xml:space="preserve"> ЭЦВ 8-25-90 нрк</t>
  </si>
  <si>
    <t xml:space="preserve"> ЭЦВ 8-25-100</t>
  </si>
  <si>
    <t xml:space="preserve"> ЭЦВ 8-25-100 нрк</t>
  </si>
  <si>
    <t xml:space="preserve"> ЭЦВ 8-25-110 </t>
  </si>
  <si>
    <t xml:space="preserve"> ЭЦВ 8-25-110 нрк</t>
  </si>
  <si>
    <t xml:space="preserve"> ЭЦВ 8-25-125</t>
  </si>
  <si>
    <t xml:space="preserve"> ЭЦВ 8-25-125 нрк</t>
  </si>
  <si>
    <t xml:space="preserve"> ЭЦВ 8-25-150 </t>
  </si>
  <si>
    <t xml:space="preserve"> ЭЦВ 8-25-150 нрк</t>
  </si>
  <si>
    <t xml:space="preserve"> ЭЦВ 8-25-160 *</t>
  </si>
  <si>
    <t xml:space="preserve"> ЭЦВ 8-25-180 </t>
  </si>
  <si>
    <t xml:space="preserve"> ЭЦВ 8-25-180 нрк</t>
  </si>
  <si>
    <t xml:space="preserve"> ЭЦВ 8-25-200</t>
  </si>
  <si>
    <t xml:space="preserve"> ЭЦВ 8-25-220</t>
  </si>
  <si>
    <t xml:space="preserve"> ЭЦВ 8-25-230 </t>
  </si>
  <si>
    <t xml:space="preserve"> ЭЦВ 8-25-230 нрк</t>
  </si>
  <si>
    <t xml:space="preserve"> ЭЦВ 8-25-250*</t>
  </si>
  <si>
    <t xml:space="preserve"> ЭЦВ 8-25-270</t>
  </si>
  <si>
    <t xml:space="preserve"> ЭЦВ 8-25-300 </t>
  </si>
  <si>
    <t xml:space="preserve"> ЭЦВ 8-25-300 нрк</t>
  </si>
  <si>
    <t xml:space="preserve"> ЭЦВ 8-25-315*</t>
  </si>
  <si>
    <t xml:space="preserve"> ЭЦВ 8-25-340*</t>
  </si>
  <si>
    <t xml:space="preserve"> ЭЦВ 8-25-350</t>
  </si>
  <si>
    <t xml:space="preserve"> ЭЦВ 8-25-370*</t>
  </si>
  <si>
    <t xml:space="preserve"> ЭЦВ 8-25-400</t>
  </si>
  <si>
    <t xml:space="preserve"> ЭЦВ 8-40-15</t>
  </si>
  <si>
    <t xml:space="preserve"> ЭЦВ 8-40-15 нрк</t>
  </si>
  <si>
    <t xml:space="preserve"> ЭЦВ 8-40-30</t>
  </si>
  <si>
    <t xml:space="preserve"> ЭЦВ 8-40-30 нрк</t>
  </si>
  <si>
    <t xml:space="preserve"> ЭЦВ 8-40-40</t>
  </si>
  <si>
    <t xml:space="preserve"> ЭЦВ 8-40-40 нрк</t>
  </si>
  <si>
    <t xml:space="preserve"> ЭЦВ 8-40-60 </t>
  </si>
  <si>
    <t xml:space="preserve"> ЭЦВ 8-40-60 нрк</t>
  </si>
  <si>
    <t xml:space="preserve"> ЭЦВ 8-40-70</t>
  </si>
  <si>
    <t xml:space="preserve"> ЭЦВ 8-40-70 нрк</t>
  </si>
  <si>
    <t xml:space="preserve"> ЭЦВ 8-40-90 </t>
  </si>
  <si>
    <t xml:space="preserve"> ЭЦВ 8-40-90 нрк</t>
  </si>
  <si>
    <t xml:space="preserve"> ЭЦВ 8-40-110</t>
  </si>
  <si>
    <t xml:space="preserve"> ЭЦВ 8-40-120 </t>
  </si>
  <si>
    <t xml:space="preserve"> ЭЦВ 8-40-120 нрк</t>
  </si>
  <si>
    <t xml:space="preserve"> ЭЦВ 8-40-135</t>
  </si>
  <si>
    <t xml:space="preserve"> ЭЦВ 8-40-135 нрк</t>
  </si>
  <si>
    <t xml:space="preserve"> ЭЦВ 8-40-150 </t>
  </si>
  <si>
    <t xml:space="preserve"> ЭЦВ 8-40-150 нрк</t>
  </si>
  <si>
    <t xml:space="preserve"> ЭЦВ 8-40-160</t>
  </si>
  <si>
    <t xml:space="preserve"> ЭЦВ 8-40-160 нрк</t>
  </si>
  <si>
    <t xml:space="preserve"> ЭЦВ 8-40-180 </t>
  </si>
  <si>
    <t xml:space="preserve"> ЭЦВ 8-40-180 нрк</t>
  </si>
  <si>
    <t xml:space="preserve"> ЭЦВ 8-40-200</t>
  </si>
  <si>
    <t xml:space="preserve"> ЭЦВ 8-40-200 нрк</t>
  </si>
  <si>
    <t xml:space="preserve"> ЭЦВ 8-40-230</t>
  </si>
  <si>
    <t xml:space="preserve"> ЭЦВ 8-40-230 нрк</t>
  </si>
  <si>
    <t xml:space="preserve"> ЭЦВ 8-40-260</t>
  </si>
  <si>
    <t xml:space="preserve"> ЭЦВ 8-40-260 нрк</t>
  </si>
  <si>
    <t xml:space="preserve"> ЭЦВ 8-46-40 нрк*</t>
  </si>
  <si>
    <t xml:space="preserve"> ЭЦВ 8-46-60 нрк</t>
  </si>
  <si>
    <t xml:space="preserve"> ЭЦВ 8-46-90 нрк</t>
  </si>
  <si>
    <t xml:space="preserve"> ЭЦВ 8-46-120 нрк</t>
  </si>
  <si>
    <t xml:space="preserve"> ЭЦВ 8-46-150 нрк</t>
  </si>
  <si>
    <t xml:space="preserve"> ЭЦВ 8-46-180 нрк</t>
  </si>
  <si>
    <t xml:space="preserve"> ЭЦВ 8-46-200 нрк*</t>
  </si>
  <si>
    <t xml:space="preserve"> ЭЦВ 8-65-40</t>
  </si>
  <si>
    <t xml:space="preserve"> ЭЦВ 8-65-55</t>
  </si>
  <si>
    <t xml:space="preserve"> ЭЦВ 8-65-70 </t>
  </si>
  <si>
    <t xml:space="preserve"> ЭЦВ 8-65-80*</t>
  </si>
  <si>
    <t xml:space="preserve"> ЭЦВ 8-65-90 </t>
  </si>
  <si>
    <t xml:space="preserve"> ЭЦВ 8-65-110 </t>
  </si>
  <si>
    <t xml:space="preserve"> ЭЦВ 8-65-125</t>
  </si>
  <si>
    <t xml:space="preserve"> ЭЦВ 8-65-135*</t>
  </si>
  <si>
    <t xml:space="preserve"> ЭЦВ 8-65-145 </t>
  </si>
  <si>
    <t xml:space="preserve"> ЭЦВ 8-65-160</t>
  </si>
  <si>
    <t xml:space="preserve"> ЭЦВ 8-65-180 </t>
  </si>
  <si>
    <t xml:space="preserve"> ЭЦВ 10-65-65 нрк</t>
  </si>
  <si>
    <t xml:space="preserve"> ЭЦВ 10-65-65 нро</t>
  </si>
  <si>
    <t xml:space="preserve"> ЭЦВ 10-65-90 нрк</t>
  </si>
  <si>
    <t xml:space="preserve"> ЭЦВ 10-65-90 нро</t>
  </si>
  <si>
    <t xml:space="preserve"> ЭЦВ 10-65-100 нрк</t>
  </si>
  <si>
    <t xml:space="preserve"> ЭЦВ 10-65-100 нро</t>
  </si>
  <si>
    <t xml:space="preserve"> ЭЦВ 10-65-110 нрк</t>
  </si>
  <si>
    <t xml:space="preserve"> ЭЦВ 10-65-110 нро</t>
  </si>
  <si>
    <t xml:space="preserve"> ЭЦВ 10-65-125 нрк</t>
  </si>
  <si>
    <t xml:space="preserve"> ЭЦВ 10-65-125 нро</t>
  </si>
  <si>
    <t xml:space="preserve"> ЭЦВ 10-65-150 нрк</t>
  </si>
  <si>
    <t xml:space="preserve"> ЭЦВ 10-65-150 нро</t>
  </si>
  <si>
    <t xml:space="preserve"> ЭЦВ 10-65-175 нрк</t>
  </si>
  <si>
    <t xml:space="preserve"> ЭЦВ 10-65-175 нро</t>
  </si>
  <si>
    <t xml:space="preserve"> ЭЦВ 10-65-200 нрк</t>
  </si>
  <si>
    <t xml:space="preserve"> ЭЦВ 10-65-200 нро*</t>
  </si>
  <si>
    <t xml:space="preserve"> ЭЦВ 10-65-225 нрк</t>
  </si>
  <si>
    <t xml:space="preserve"> ЭЦВ 10-65-250 нрк</t>
  </si>
  <si>
    <t xml:space="preserve"> ЭЦВ 10-65-275 нрк</t>
  </si>
  <si>
    <t xml:space="preserve"> ЭЦВ 10-65-300 нрк*</t>
  </si>
  <si>
    <t xml:space="preserve"> ЭЦВ 10-65-325 нрк*</t>
  </si>
  <si>
    <t xml:space="preserve"> ЭЦВ 10-77-65 нрк*</t>
  </si>
  <si>
    <t xml:space="preserve"> ЭЦВ 10-77-100 нрк</t>
  </si>
  <si>
    <t xml:space="preserve"> ЭЦВ 10-77-130 нрк*</t>
  </si>
  <si>
    <t xml:space="preserve"> ЭЦВ 10-77-165 нрк*</t>
  </si>
  <si>
    <t xml:space="preserve"> ЭЦВ 10-77-200 нрк* </t>
  </si>
  <si>
    <t xml:space="preserve"> ЭЦВ 10-77-230 нрк</t>
  </si>
  <si>
    <t xml:space="preserve"> ЭЦВ 10-77-265 нрк* </t>
  </si>
  <si>
    <t xml:space="preserve"> ЭЦВ 10-77-300 нрк* </t>
  </si>
  <si>
    <t xml:space="preserve"> ЭЦВ 10-77-330 нрк* </t>
  </si>
  <si>
    <t xml:space="preserve"> ЭЦВ 10-100-120 нро</t>
  </si>
  <si>
    <t xml:space="preserve"> ЭЦВ 10-120-20 нро*</t>
  </si>
  <si>
    <t xml:space="preserve"> ЭЦВ 10-120-40 нро</t>
  </si>
  <si>
    <t xml:space="preserve"> ЭЦВ 10-120-60 нро</t>
  </si>
  <si>
    <t xml:space="preserve"> ЭЦВ 10-120-80 нро</t>
  </si>
  <si>
    <t xml:space="preserve"> ЭЦВ 10-120-100 нро</t>
  </si>
  <si>
    <t xml:space="preserve"> ЭЦВ 10-120-120 нро</t>
  </si>
  <si>
    <t xml:space="preserve"> ЭЦВ 10-120-140 нро</t>
  </si>
  <si>
    <t xml:space="preserve"> ЭЦВ 10-120-160 нро</t>
  </si>
  <si>
    <t xml:space="preserve"> ЭЦВ 10-140-50 нро*</t>
  </si>
  <si>
    <t xml:space="preserve"> ЭЦВ 10-140-70 нро*</t>
  </si>
  <si>
    <t xml:space="preserve"> ЭЦВ 10-140-90 нро*</t>
  </si>
  <si>
    <t xml:space="preserve"> ЭЦВ 10-140-110 нро*</t>
  </si>
  <si>
    <t xml:space="preserve"> ЭЦВ 10-140-130 нро*</t>
  </si>
  <si>
    <t xml:space="preserve"> ЭЦВ 10-140-160 нро*</t>
  </si>
  <si>
    <t xml:space="preserve"> ЭЦВ 10-140-190 нро*</t>
  </si>
  <si>
    <t xml:space="preserve"> ЭЦВ 10-140-205 нро*</t>
  </si>
  <si>
    <t xml:space="preserve"> ЭЦВ 10-140-220 нро*</t>
  </si>
  <si>
    <t xml:space="preserve"> ЭЦВ 10-140-240 нро*</t>
  </si>
  <si>
    <t xml:space="preserve"> ЭЦВ 10-140-260 нро*</t>
  </si>
  <si>
    <t xml:space="preserve"> ЭЦВ 10-160-25 нро</t>
  </si>
  <si>
    <t xml:space="preserve"> ЭЦВ 10-160-35 нро</t>
  </si>
  <si>
    <t xml:space="preserve"> ЭЦВ 10-160-50 нро</t>
  </si>
  <si>
    <t xml:space="preserve"> ЭЦВ 10-160-65 нро*</t>
  </si>
  <si>
    <t xml:space="preserve"> ЭЦВ 10-160-75 нро</t>
  </si>
  <si>
    <t xml:space="preserve"> ЭЦВ 10-160-100 нро</t>
  </si>
  <si>
    <t xml:space="preserve"> ЭЦВ 10-160-125 нро</t>
  </si>
  <si>
    <t xml:space="preserve"> ЭЦВ 10-160-140 нро</t>
  </si>
  <si>
    <t xml:space="preserve"> ЭЦВ 10-160-150 нро</t>
  </si>
  <si>
    <t xml:space="preserve"> ЭЦВ 10-160-180 нро</t>
  </si>
  <si>
    <t xml:space="preserve"> ЭЦВ 10-160-210 нро*</t>
  </si>
  <si>
    <t xml:space="preserve"> ЭЦВ 10-180-20 нро*</t>
  </si>
  <si>
    <t xml:space="preserve"> ЭЦВ 10-180-30 нро*</t>
  </si>
  <si>
    <t xml:space="preserve"> ЭЦВ 10-180-45 нро</t>
  </si>
  <si>
    <t xml:space="preserve"> ЭЦВ 10-180-70 нро</t>
  </si>
  <si>
    <t xml:space="preserve"> ЭЦВ 10-180-95 нро</t>
  </si>
  <si>
    <t xml:space="preserve"> ЭЦВ 10-180-120 нро*</t>
  </si>
  <si>
    <t xml:space="preserve"> ЭЦВ 10-180-145 нро*</t>
  </si>
  <si>
    <t xml:space="preserve"> ЭЦВ 10-180-175 нро*</t>
  </si>
  <si>
    <t xml:space="preserve"> ЭЦВ 10-180-205 нро</t>
  </si>
  <si>
    <t xml:space="preserve"> ЭЦВ 10-200-25 нро</t>
  </si>
  <si>
    <t xml:space="preserve"> ЭЦВ 10-200-50 нро</t>
  </si>
  <si>
    <t xml:space="preserve"> ЭЦВ 10-200-65 нро</t>
  </si>
  <si>
    <t xml:space="preserve"> ЭЦВ 10-200-75 нро</t>
  </si>
  <si>
    <t xml:space="preserve"> ЭЦВ 10-200-100 нро</t>
  </si>
  <si>
    <t xml:space="preserve"> ЭЦВ 10-200-125 нро</t>
  </si>
  <si>
    <t xml:space="preserve"> ЭЦВ 12-160-65 нро</t>
  </si>
  <si>
    <t xml:space="preserve"> ЭЦВ 12-160-100 нро</t>
  </si>
  <si>
    <t xml:space="preserve"> ЭЦВ 12-160-140 нро </t>
  </si>
  <si>
    <t xml:space="preserve"> ЭЦВ 12-160-175 нро </t>
  </si>
  <si>
    <t xml:space="preserve"> ЭЦВ 12-160-200 нро </t>
  </si>
  <si>
    <t xml:space="preserve"> ЭЦВ 12-200-35 нро</t>
  </si>
  <si>
    <t xml:space="preserve"> ЭЦВ 12-200-70 нро</t>
  </si>
  <si>
    <t xml:space="preserve"> ЭЦВ 12-200-105 нро</t>
  </si>
  <si>
    <t xml:space="preserve"> ЭЦВ 12-200-140 нро</t>
  </si>
  <si>
    <t xml:space="preserve"> ЭЦВ 12-210-25 нро </t>
  </si>
  <si>
    <t xml:space="preserve"> ЭЦВ 12-210-55 нро</t>
  </si>
  <si>
    <t xml:space="preserve"> ЭЦВ 12-210-100 нро</t>
  </si>
  <si>
    <t xml:space="preserve"> ЭЦВ 12-250-35 нро</t>
  </si>
  <si>
    <t xml:space="preserve"> ЭЦВ 12-250-70 нро</t>
  </si>
  <si>
    <t xml:space="preserve"> ЭЦВ 12-250-105 нро</t>
  </si>
  <si>
    <t xml:space="preserve"> ЭЦВ 12-250-140 нро</t>
  </si>
  <si>
    <t xml:space="preserve"> ЭЦВ 12-255-30 нро</t>
  </si>
  <si>
    <t>Насос пищевой ОНЦ 1-6.3/20 без эл.дв.</t>
  </si>
  <si>
    <t>Насос пищевой ОНЦ 1-10/20 без эл.дв.</t>
  </si>
  <si>
    <t>Насос пищевой ОНЦ 1-12.5/20 без эл.дв.</t>
  </si>
  <si>
    <t>Насос пищевой ОНЦ 1-16/16 без эл.дв.</t>
  </si>
  <si>
    <t>Насос пищевой самовсасыв. ОНЦ3-12/10 без эл.дв.</t>
  </si>
  <si>
    <t>Датчик температурный Pt100 (платиновый датчик с номинальным сопротивлением 100 Ом) АМТ5.129.008</t>
  </si>
  <si>
    <t>Датчик температурный Pt100 (платиновый датчик с номинальным сопротивлением 100 Ом) АМТ5.129.009</t>
  </si>
  <si>
    <t>двигатели ДАП6</t>
  </si>
  <si>
    <t>двигатели ДАП8</t>
  </si>
  <si>
    <t>двигатели ДАП10</t>
  </si>
  <si>
    <t>Датчик температурный Pt100 (платиновый датчик с номинальным сопротивлением 100 Ом) АМТ5.129.010</t>
  </si>
  <si>
    <t xml:space="preserve">             ПРАЙС-ЛИСТ на ОНЦ и станции управления</t>
  </si>
  <si>
    <t>ЭЦВ4-4, 6,5, 10                              ЭЦВ6-4, 6,5, 10                              2ЭЦВ6-4, 6,5, 10                          3ЭЦВ6-4, 6,5, 10                               CRS6-4, 6,5, 10                                 FRS6-6,5, 10                                       2FRS6-6,5, 10</t>
  </si>
  <si>
    <t>ЭЦВ5-4                                              ЭЦВ5-6,5</t>
  </si>
  <si>
    <t>ЭЦВ8-16, 25, 40, 46                       2ЭЦВ8-16, 25, 40, 46                         3ЭЦВ8-16, 25, 40                                CRS8-16, 25, 40                             2FRS8-40</t>
  </si>
  <si>
    <t>ЭЦВ8-65, ЭЦВ10-65, 77                2ЭЦВ8-65, 2ЭЦВ10-65, 77           3ЭЦВ8-65, 3ЭЦВ10-65, 77                CRS8-65, CRS10-65, 77</t>
  </si>
  <si>
    <t>ЭЦВ10-100, 120, 160, 200            2ЭЦВ10-100, 120, 140, 160, 180, 200                                                   3ЭЦВ10-100, 120, 160                                  CRS10-100, 120, 140, 160, 180, 200</t>
  </si>
  <si>
    <t>ЭЦВ12-160, 200, 210, 250, 255                2ЭЦВ12-160, 200, 210, 250                       3ЭЦВ12-160, 200, 210, 250                         CRS12-160, 200, 210, 250</t>
  </si>
  <si>
    <t>ЭЦВ6-16                                            2ЭЦВ6-16                                                  3ЭЦВ6-16                                           CRS6-16                                                       FRS6-16</t>
  </si>
  <si>
    <t>ЭЦВ6-25                                             2ЭЦВ6-25                                                   3ЭЦВ6-25                                           CRS6-25                                              2FRS6-25</t>
  </si>
  <si>
    <t>ЭЦВ8-65, 2ЭЦВ8-65,                         3ЭЦВ8-65, CRS8-65</t>
  </si>
  <si>
    <t>Обозначение кожуха охлаждения</t>
  </si>
  <si>
    <t>Цена, руб. с НДС за 1 шт.</t>
  </si>
  <si>
    <t>ЭЦВ 4-2,5-(65...80)</t>
  </si>
  <si>
    <t>АМТ6.431.028</t>
  </si>
  <si>
    <t>ЭЦВ 4-10-25</t>
  </si>
  <si>
    <t>ЭЦВ 4-2,5-(100...140)</t>
  </si>
  <si>
    <t>АМТ6.431.028-01</t>
  </si>
  <si>
    <t>ЭЦВ 4-4-(45...60)</t>
  </si>
  <si>
    <t>ЭЦВ 4-6,5-70</t>
  </si>
  <si>
    <t>ЭЦВ 4-2,5-(160...200)</t>
  </si>
  <si>
    <t>АМТ6.431.028-02</t>
  </si>
  <si>
    <t>ЭЦВ 4-4-80</t>
  </si>
  <si>
    <t>ЭЦВ 4-6,5-85</t>
  </si>
  <si>
    <t>ЭЦВ 4-10-(40…55)</t>
  </si>
  <si>
    <t>ЭЦВ 4-4-(100…120)</t>
  </si>
  <si>
    <t>АМТ6.431.028-03</t>
  </si>
  <si>
    <t>ЭЦВ 4-6,5-115</t>
  </si>
  <si>
    <t>ЭЦВ 4-10-70</t>
  </si>
  <si>
    <t>ЭЦВ 4-4-140</t>
  </si>
  <si>
    <t>АМТ6.431.028-04</t>
  </si>
  <si>
    <t>ЭЦВ 4-6,5-(130…150)</t>
  </si>
  <si>
    <t>ЭЦВ 4-10-(85…110)</t>
  </si>
  <si>
    <t>ЭЦВ 5-4-75</t>
  </si>
  <si>
    <t>АМТ6.431.031-02</t>
  </si>
  <si>
    <t>ЭЦВ 5-6,5-(50…65)</t>
  </si>
  <si>
    <t>ЭЦВ 5-4-(80…125)</t>
  </si>
  <si>
    <t>АМТ6.431.031</t>
  </si>
  <si>
    <t>ЭЦВ 5-6,5-(80…100)</t>
  </si>
  <si>
    <t>ЭЦВ 5-4-160</t>
  </si>
  <si>
    <t>АМТ6.431.031-01</t>
  </si>
  <si>
    <t>ЭЦВ 5-6,5-(120…140)</t>
  </si>
  <si>
    <t>ЭЦВ6-4-(70…100)</t>
  </si>
  <si>
    <t>АМТ6.431.020-05</t>
  </si>
  <si>
    <t>ЭЦВ 6-6,5-(20…85)</t>
  </si>
  <si>
    <t>ЭЦВ 6-10-(20…65)</t>
  </si>
  <si>
    <t>ЭЦВ 6-16-(25…50)</t>
  </si>
  <si>
    <t>ЭЦВ 6-25-(15…25)</t>
  </si>
  <si>
    <t>ЭЦВ 6-4-(130…190)</t>
  </si>
  <si>
    <t>АМТ6.431.020</t>
  </si>
  <si>
    <t>ЭЦВ 6-6,5-(105…140)</t>
  </si>
  <si>
    <t>ЭЦВ 6-10-(80…120)</t>
  </si>
  <si>
    <t>ЭЦВ 6-16-(60…80)</t>
  </si>
  <si>
    <t>ЭЦВ 6-25-(30…50)</t>
  </si>
  <si>
    <t>ЭЦВ 6-6,5-(160…185)</t>
  </si>
  <si>
    <t>АМТ6.431.020-01</t>
  </si>
  <si>
    <t>ЭЦВ 6-10-(130..140)</t>
  </si>
  <si>
    <t>ЭЦВ 6-16-(90…100)</t>
  </si>
  <si>
    <t>ЭЦВ 6-25-50</t>
  </si>
  <si>
    <t>ЭЦВ 6-6,5-225</t>
  </si>
  <si>
    <t>АМТ6.431.020-11</t>
  </si>
  <si>
    <t>ЭЦВ 6-10-(150…170)</t>
  </si>
  <si>
    <t>ЭЦВ 6-16-(105…110)</t>
  </si>
  <si>
    <t>ЭЦВ 6-25-(70…80)</t>
  </si>
  <si>
    <t>ЭЦВ 6-4-300</t>
  </si>
  <si>
    <t>АМТ6.431.020-04</t>
  </si>
  <si>
    <t>ЭЦВ 6-6,5-(250…300)</t>
  </si>
  <si>
    <t>ЭЦВ 6-10-185</t>
  </si>
  <si>
    <t>ЭЦВ 6-16-(125…140)</t>
  </si>
  <si>
    <t>ЭЦВ 6-25-(90…120)</t>
  </si>
  <si>
    <t>ЭЦВ 6-16-(160…190)</t>
  </si>
  <si>
    <t>АМТ6.431.020-09</t>
  </si>
  <si>
    <t>ЭЦВ 6-25-(140…150)</t>
  </si>
  <si>
    <t>ЭЦВ 8-25-(16…35)</t>
  </si>
  <si>
    <t>АМТ6.431.051-05</t>
  </si>
  <si>
    <t>ЭЦВ 8-40-15</t>
  </si>
  <si>
    <t>ЭЦВ 8-25-55</t>
  </si>
  <si>
    <t>АМТ6.431.051-03</t>
  </si>
  <si>
    <t>ЭЦВ 8-40-30</t>
  </si>
  <si>
    <t>ЭЦВ 8-16-(85…100)</t>
  </si>
  <si>
    <t>АМТ6.431.051-04</t>
  </si>
  <si>
    <t>ЭЦВ 8-40-40</t>
  </si>
  <si>
    <t>ЭЦВ 8-16-110</t>
  </si>
  <si>
    <t>АМТ6.431.051</t>
  </si>
  <si>
    <t>ЭЦВ 8-25-70</t>
  </si>
  <si>
    <t>ЭЦВ 8-16-(120…140)</t>
  </si>
  <si>
    <t>АМТ6.431.051-01</t>
  </si>
  <si>
    <t>ЭЦВ 8-25-(90…110)</t>
  </si>
  <si>
    <t>ЭЦВ 8-40-60</t>
  </si>
  <si>
    <t>ЭЦВ 8-46-90</t>
  </si>
  <si>
    <t>ЭЦВ 8-16-(160…180)</t>
  </si>
  <si>
    <t>АМТ6.431.051-02</t>
  </si>
  <si>
    <t>ЭЦВ 8-25-125</t>
  </si>
  <si>
    <t>ЭЦВ 8-40-70</t>
  </si>
  <si>
    <t>ЭЦВ 8-46-60</t>
  </si>
  <si>
    <t>ЭЦВ 8-16-(200…260)</t>
  </si>
  <si>
    <t>АМТ6.431.006</t>
  </si>
  <si>
    <t>ЭЦВ 8-25-(150…230)</t>
  </si>
  <si>
    <t>ЭЦВ 8-40-(90…135)</t>
  </si>
  <si>
    <t>ЭЦВ 8-46-(90…120)</t>
  </si>
  <si>
    <t>ЭЦВ 8-65-(40…70)</t>
  </si>
  <si>
    <t>ЭЦВ 8-25-(250…315)</t>
  </si>
  <si>
    <t>АМТ6.431.006-01</t>
  </si>
  <si>
    <t>ЭЦ8 8-40-(150…180)</t>
  </si>
  <si>
    <t>ЭЦВ 8-65-(80…90)</t>
  </si>
  <si>
    <t>ЭЦВ 8-25-340</t>
  </si>
  <si>
    <t>АМТ6.431.006-02</t>
  </si>
  <si>
    <t>ЭЦВ 8-46-(150…180)</t>
  </si>
  <si>
    <t>ЭЦВ 8-65-(110…135)</t>
  </si>
  <si>
    <t>ЭЦВ 8-25-(350…400)</t>
  </si>
  <si>
    <t>АМТ6.431.006-03</t>
  </si>
  <si>
    <t>ЭЦВ 8-40-(200…290)</t>
  </si>
  <si>
    <t>ЭЦВ 8-46-200</t>
  </si>
  <si>
    <t>ЭЦВ 8-65-(145…180)</t>
  </si>
  <si>
    <t>ЭЦВ 10-65-65</t>
  </si>
  <si>
    <t>АМТ6.431.023</t>
  </si>
  <si>
    <t>ЭЦВ 10-120-(20…40)</t>
  </si>
  <si>
    <t>ЭЦВ 10-160-(25…35)</t>
  </si>
  <si>
    <t>ЭЦВ 10-200-25</t>
  </si>
  <si>
    <t>ЭЦВ 10-65-(90…125)</t>
  </si>
  <si>
    <t>АМТ6.431.027-01</t>
  </si>
  <si>
    <t>ЭЦВ 10-77-(65…100)</t>
  </si>
  <si>
    <t>ЭЦВ 10-100-(60…80)</t>
  </si>
  <si>
    <t>ЭЦВ 10-120-(60…80)</t>
  </si>
  <si>
    <t>ЭЦВ 10-140-(50…70)</t>
  </si>
  <si>
    <t>ЭЦВ 10-160-50</t>
  </si>
  <si>
    <t>ЭЦВ 10-180-(20…45)</t>
  </si>
  <si>
    <t>ЭЦВ 10-65-(250…275)</t>
  </si>
  <si>
    <t>АМТ6.431.027-03</t>
  </si>
  <si>
    <t>ЭЦВ 10-77-(200…230)</t>
  </si>
  <si>
    <t>ЭЦВ 10-100-(140…160)</t>
  </si>
  <si>
    <t>ЭЦВ 10-120-(140…160)</t>
  </si>
  <si>
    <t>ЭЦВ 10-140-(130…160)</t>
  </si>
  <si>
    <t>ЭЦВ 10-160-125</t>
  </si>
  <si>
    <t>ЭЦВ 10-180-(95…120)</t>
  </si>
  <si>
    <t>ЭЦВ 10-200-100</t>
  </si>
  <si>
    <t>ЭЦВ 10-65-(300…360)</t>
  </si>
  <si>
    <t>АМТ6.431.027-04</t>
  </si>
  <si>
    <t>ЭЦВ 10-77-(265…300)</t>
  </si>
  <si>
    <t>ЭЦВ 10-100-180</t>
  </si>
  <si>
    <t>ЭЦВ 10-140-(190…205)</t>
  </si>
  <si>
    <t>ЭЦВ 10-160-(140…150)</t>
  </si>
  <si>
    <t>ЭЦВ 10-180-145</t>
  </si>
  <si>
    <t>ЭЦВ 10-200-125</t>
  </si>
  <si>
    <t>ЭЦВ 10-77-330</t>
  </si>
  <si>
    <t>АМТ6.431.027-05</t>
  </si>
  <si>
    <t>ЭЦВ 10-140-(220…260)</t>
  </si>
  <si>
    <t>ЭЦВ 10-160-(180…200)</t>
  </si>
  <si>
    <t>ЭЦВ 10-180-(175…205)</t>
  </si>
  <si>
    <t>ЭЦВ 12-210-25</t>
  </si>
  <si>
    <t>ЭЦВ 12-160-35</t>
  </si>
  <si>
    <t>АМТ6.431.011-03</t>
  </si>
  <si>
    <t>ЭЦВ 12-200-35</t>
  </si>
  <si>
    <t>ЭЦВ 12-255-30</t>
  </si>
  <si>
    <t>ЭЦВ 12-160-65</t>
  </si>
  <si>
    <t>АМТ6.431.011-02</t>
  </si>
  <si>
    <t>ЭЦВ 12-210-55</t>
  </si>
  <si>
    <t>ЭЦВ 12-250-35</t>
  </si>
  <si>
    <t>ЭЦВ 12-160-100</t>
  </si>
  <si>
    <t>АМТ6.431.011-05</t>
  </si>
  <si>
    <t>ЭЦВ 12-200-70</t>
  </si>
  <si>
    <t>ЭЦВ 12-160-140</t>
  </si>
  <si>
    <t>АМТ6.431.011-06</t>
  </si>
  <si>
    <t>ЭЦВ 12-250-70</t>
  </si>
  <si>
    <t>ЭЦВ 12-200-150</t>
  </si>
  <si>
    <t>АМТ6.431.011-01</t>
  </si>
  <si>
    <t>ЭЦВ 12-210-100</t>
  </si>
  <si>
    <t>ЭЦВ 12-160-(175…200)</t>
  </si>
  <si>
    <t>АМТ6.431.011-04</t>
  </si>
  <si>
    <t>ЭЦВ 12-200-140</t>
  </si>
  <si>
    <t>ЭЦВ 12-250-(105…140)</t>
  </si>
  <si>
    <t>2ЭЦВ 6-4-(70…100)</t>
  </si>
  <si>
    <t>АМТ6.431.010</t>
  </si>
  <si>
    <t>2ЭЦВ 6-6,5-(60…85)</t>
  </si>
  <si>
    <t>2ЭЦВ 6-10-(20…65)</t>
  </si>
  <si>
    <t>2ЭЦВ 6-16-(25…40)</t>
  </si>
  <si>
    <t>2ЭЦВ 6-25-(15…25)</t>
  </si>
  <si>
    <t>2ЭЦВ 6-4-(130…190)</t>
  </si>
  <si>
    <t>АМТ6.431.010-01</t>
  </si>
  <si>
    <t>2ЭЦВ 6-6,5-(105…125)</t>
  </si>
  <si>
    <t>2ЭЦВ 6-10-(80…90)</t>
  </si>
  <si>
    <t>2ЭЦВ 6-16-(50…60)</t>
  </si>
  <si>
    <t>2ЭЦВ 6-25-(30…40)</t>
  </si>
  <si>
    <t>2ЭЦВ 6-6,5-(140…160)</t>
  </si>
  <si>
    <t>АМТ6.431.010-04</t>
  </si>
  <si>
    <t>2ЭЦВ 6-10-(100…140)</t>
  </si>
  <si>
    <t>2ЭЦВ 6-16-(75…90)</t>
  </si>
  <si>
    <t>2ЭЦВ 6-25-50</t>
  </si>
  <si>
    <t>2ЭЦВ 6-4-300</t>
  </si>
  <si>
    <t>АМТ6.431.010-05</t>
  </si>
  <si>
    <t>2ЭЦВ 6-6,5-(185…275)</t>
  </si>
  <si>
    <t>2ЭЦВ 6-10-(150…200)</t>
  </si>
  <si>
    <t>2ЭЦВ 6-16-(100…125)</t>
  </si>
  <si>
    <t>2ЭЦВ 6-25-(60…90)</t>
  </si>
  <si>
    <t>2ЭЦВ 6-6,5-300</t>
  </si>
  <si>
    <t>АМТ6.431.010-02</t>
  </si>
  <si>
    <t>2ЭЦВ 6-10-(210…250)</t>
  </si>
  <si>
    <t>2ЭЦВ 6-25-(100…110)</t>
  </si>
  <si>
    <t>2ЭЦВ 6-10-(260…300)</t>
  </si>
  <si>
    <t>АМТ6.431.010-03</t>
  </si>
  <si>
    <t>2ЭЦВ 6-16-(160…185)</t>
  </si>
  <si>
    <t>2ЭЦВ 6-10-(310…320)</t>
  </si>
  <si>
    <t>АМТ6.431.010-06</t>
  </si>
  <si>
    <t>2ЭЦВ 6-16-(190…240)</t>
  </si>
  <si>
    <t>2ЭЦВ 6-25-(140…160)</t>
  </si>
  <si>
    <t>2ЭЦВ 6-10-(350…400)</t>
  </si>
  <si>
    <t>АМТ6.431.010-07</t>
  </si>
  <si>
    <t>2ЭЦВ 6-16-(250…295)</t>
  </si>
  <si>
    <t>2ЭЦВ 6-25-(170…200)</t>
  </si>
  <si>
    <t>2ЭЦВ 8-16-85</t>
  </si>
  <si>
    <t>АМТ6.431.018-02</t>
  </si>
  <si>
    <t>2ЭЦВ 8-25-(15…55)</t>
  </si>
  <si>
    <t>2ЭЦВ 8-40-(15…30)</t>
  </si>
  <si>
    <t>2ЭЦВ 8-16-100</t>
  </si>
  <si>
    <t>АМТ6.431.018</t>
  </si>
  <si>
    <t>2ЭЦВ 8-46-40</t>
  </si>
  <si>
    <t>2ЭЦВ 8-25-90</t>
  </si>
  <si>
    <t>АМТ6.431.018-01</t>
  </si>
  <si>
    <t>2ЭЦВ 8-40-60</t>
  </si>
  <si>
    <t>2ЭЦВ 8-16-(140…160)</t>
  </si>
  <si>
    <t>АМТ6.431.015-04</t>
  </si>
  <si>
    <t>2ЭЦВ 8-25-(90…125)</t>
  </si>
  <si>
    <t>2ЭЦВ 8-46-60</t>
  </si>
  <si>
    <t>2ЭЦВ 8-16-(180…260)</t>
  </si>
  <si>
    <t>АМТ6.431.015-02</t>
  </si>
  <si>
    <t>2ЭЦВ 8-25-(150…180)</t>
  </si>
  <si>
    <t>2ЭЦВ 8-40-(70…90)</t>
  </si>
  <si>
    <t>2ЭЦВ 8-16-420</t>
  </si>
  <si>
    <t>АМТ6.431.015</t>
  </si>
  <si>
    <t>2ЭЦВ 8-25-(200…300)</t>
  </si>
  <si>
    <t>2ЭЦВ 8-40-(120…160)</t>
  </si>
  <si>
    <t>2ЭЦВ 8-46-(90…120)</t>
  </si>
  <si>
    <t>2ЭЦВ 8-65-(55…90)</t>
  </si>
  <si>
    <t>2ЭЦВ 8-25-(315…340)</t>
  </si>
  <si>
    <t>АМТ6.431.015-05</t>
  </si>
  <si>
    <t>2ЭЦВ 8-40-(180…200)</t>
  </si>
  <si>
    <t>2ЭЦВ 8-46-(150…180)</t>
  </si>
  <si>
    <t>2ЭЦВ 8-65-(110…135)</t>
  </si>
  <si>
    <t>АМТ6.431.015-03</t>
  </si>
  <si>
    <t>2ЭЦВ 8-25-(350…400)</t>
  </si>
  <si>
    <t>2ЭЦВ 8-40-(230…290)</t>
  </si>
  <si>
    <t>2ЭЦВ 8-46-200</t>
  </si>
  <si>
    <t>2ЭЦВ 8-65-(145…160)</t>
  </si>
  <si>
    <t>2ЭЦВ 8-65-(180…220)</t>
  </si>
  <si>
    <t>АМТ6.431.015-01</t>
  </si>
  <si>
    <t>2ЭЦВ 8-65-(240…260)</t>
  </si>
  <si>
    <t>АМТ6.431.042</t>
  </si>
  <si>
    <t>2ЭЦВ 10-65-(65…90)</t>
  </si>
  <si>
    <t>АМТ6.431.019</t>
  </si>
  <si>
    <t>2ЭЦВ 10-100-60</t>
  </si>
  <si>
    <t>2ЭЦВ 10-120-40</t>
  </si>
  <si>
    <t>2ЭЦВ 10-65-(100…150)</t>
  </si>
  <si>
    <t>АМТ6.431.025</t>
  </si>
  <si>
    <t>2ЭЦВ 10-77-(65…100)</t>
  </si>
  <si>
    <t>2ЭЦВ 10-100-100</t>
  </si>
  <si>
    <t>2ЭЦВ 10-120-(60…80)</t>
  </si>
  <si>
    <t>2ЭЦВ 10-140-(50…70)</t>
  </si>
  <si>
    <t>2ЭЦВ 10-160-(25…50)</t>
  </si>
  <si>
    <t>2ЭЦВ 10-180-(20…45)</t>
  </si>
  <si>
    <t>2ЭЦВ 10-65-175</t>
  </si>
  <si>
    <t>АМТ6.431.025-02</t>
  </si>
  <si>
    <t>2ЭЦВ 10-77-130</t>
  </si>
  <si>
    <t>2ЭЦВ 10-120-100</t>
  </si>
  <si>
    <t>2ЭЦВ 10-140-90</t>
  </si>
  <si>
    <t>2ЭЦВ 10-160-(65…75)</t>
  </si>
  <si>
    <t>2ЭЦВ 10-180-70</t>
  </si>
  <si>
    <t>2ЭЦВ 10-200-50</t>
  </si>
  <si>
    <t>2ЭЦВ 10-65-(200…225)</t>
  </si>
  <si>
    <t>АМТ6.431.025-03</t>
  </si>
  <si>
    <t>2ЭЦВ 10-77-165</t>
  </si>
  <si>
    <t>2ЭЦВ 10-100-(120…140)</t>
  </si>
  <si>
    <t>2ЭЦВ 10-120-120</t>
  </si>
  <si>
    <t>2ЭЦВ 10-140-110</t>
  </si>
  <si>
    <t>2ЭЦВ 10-200-75</t>
  </si>
  <si>
    <t>2ЭЦВ 10-65-250</t>
  </si>
  <si>
    <t>АМТ6.431.025-04</t>
  </si>
  <si>
    <t>2ЭЦВ 10-77-200</t>
  </si>
  <si>
    <t>2ЭЦВ 10-100-160</t>
  </si>
  <si>
    <t>2ЭЦВ 10-140-130</t>
  </si>
  <si>
    <t>2ЭЦВ 10-160-100</t>
  </si>
  <si>
    <t>2ЭЦВ 10-180-95</t>
  </si>
  <si>
    <t>2ЭЦВ 10-65-275</t>
  </si>
  <si>
    <t>АМТ6.431.025-05</t>
  </si>
  <si>
    <t>2ЭЦВ 10-77-230</t>
  </si>
  <si>
    <t>2ЭЦВ 10-100-180</t>
  </si>
  <si>
    <t>2ЭЦВ 10-120-(140…160)</t>
  </si>
  <si>
    <t>2ЭЦВ 10-140-160</t>
  </si>
  <si>
    <t>2ЭЦВ 10-160-125</t>
  </si>
  <si>
    <t>2ЭЦВ 10-180-120</t>
  </si>
  <si>
    <t>2ЭЦВ 10-200-100</t>
  </si>
  <si>
    <t>2ЭЦВ 10-65-(300…360)</t>
  </si>
  <si>
    <t>АМТ6.431.025-01</t>
  </si>
  <si>
    <t>2ЭЦВ 10-77-(300…330)</t>
  </si>
  <si>
    <t>2ЭЦВ 10-120-(200…215)</t>
  </si>
  <si>
    <t>2ЭЦВ 10-140-(190…205)</t>
  </si>
  <si>
    <t>2ЭЦВ 10-160-150</t>
  </si>
  <si>
    <t>2ЭЦВ 10-180-145</t>
  </si>
  <si>
    <t>2ЭЦВ 10-200-125</t>
  </si>
  <si>
    <t>2ЭЦВ 10-65-(390…480)</t>
  </si>
  <si>
    <t>АМТ6.431.025-06</t>
  </si>
  <si>
    <t>2ЭЦВ 10-77-330</t>
  </si>
  <si>
    <t>2ЭЦВ 10-120-(230…270)</t>
  </si>
  <si>
    <t>2ЭЦВ 10-140-(220…260)</t>
  </si>
  <si>
    <t>2ЭЦВ 10-160-(180…210)</t>
  </si>
  <si>
    <t>2ЭЦВ 10-180-(175…205)</t>
  </si>
  <si>
    <t>2ЭЦВ 10-200-150</t>
  </si>
  <si>
    <t>2ЭЦВ 12-210-25</t>
  </si>
  <si>
    <t>АМТ6.431.024</t>
  </si>
  <si>
    <t>2ЭЦВ 12-160-65</t>
  </si>
  <si>
    <t>АМТ6.431.024-01</t>
  </si>
  <si>
    <t>2ЭЦВ 12-200-35</t>
  </si>
  <si>
    <t>2ЭЦВ 12-210-55</t>
  </si>
  <si>
    <t>2ЭЦВ 12-250-35</t>
  </si>
  <si>
    <t>2ЭЦВ 12-160-100</t>
  </si>
  <si>
    <t>АМТ6.431.024-02</t>
  </si>
  <si>
    <t>2ЭЦВ 12-200-70</t>
  </si>
  <si>
    <t>2ЭЦВ 12-250-70</t>
  </si>
  <si>
    <t>АМТ6.431.024-03</t>
  </si>
  <si>
    <t>2ЭЦВ 12-160-140</t>
  </si>
  <si>
    <t>АМТ6.431.024-04</t>
  </si>
  <si>
    <t>2ЭЦВ 12-200-105</t>
  </si>
  <si>
    <t>2ЭЦВ 12-160-(175…200)</t>
  </si>
  <si>
    <t>АМТ6.431.024-05</t>
  </si>
  <si>
    <t>2ЭЦВ 12-200-140</t>
  </si>
  <si>
    <t>2ЭЦВ 12-250-(105…140)</t>
  </si>
  <si>
    <t>2ЭЦВ 14-320-50</t>
  </si>
  <si>
    <t>АМТ6.431.056-01</t>
  </si>
  <si>
    <t>2ЭЦВ 14-320-100</t>
  </si>
  <si>
    <t>АМТ6.431.056</t>
  </si>
  <si>
    <t>АМТ6.431.010-10</t>
  </si>
  <si>
    <t>CRS 6-10/(2…6)</t>
  </si>
  <si>
    <t>CRS 6-25/(2…3)</t>
  </si>
  <si>
    <t>АМТ6.431.010-11</t>
  </si>
  <si>
    <t>CRS 6-10/(7…8)</t>
  </si>
  <si>
    <t>CRS 6-16/(6…7)</t>
  </si>
  <si>
    <t>CRS 6-25/(4…5)</t>
  </si>
  <si>
    <t>CRS 6-10/(20…24)</t>
  </si>
  <si>
    <t>АМТ6.431.010-12</t>
  </si>
  <si>
    <t>CRS 6-25/(13…14)</t>
  </si>
  <si>
    <t xml:space="preserve">             ПРАЙС-ЛИСТ на кожухи охлаждения</t>
  </si>
  <si>
    <t>Применение                                           (типоразмер агрегата)</t>
  </si>
  <si>
    <t xml:space="preserve"> 2ЭЦВ 6-4-70 </t>
  </si>
  <si>
    <t xml:space="preserve"> 2ЭЦВ 6-4-100 </t>
  </si>
  <si>
    <t xml:space="preserve"> 2ЭЦВ 6-4-130</t>
  </si>
  <si>
    <t xml:space="preserve"> 2ЭЦВ 6-4-160</t>
  </si>
  <si>
    <t xml:space="preserve"> 2ЭЦВ 6-4-190 </t>
  </si>
  <si>
    <t xml:space="preserve"> 2ЭЦВ 6-4-300 *</t>
  </si>
  <si>
    <t xml:space="preserve"> 2ЭЦВ 6-6.5-60</t>
  </si>
  <si>
    <t xml:space="preserve"> 2ЭЦВ 6-6.5-85</t>
  </si>
  <si>
    <t xml:space="preserve"> 2ЭЦВ 6-6.5-105</t>
  </si>
  <si>
    <t xml:space="preserve"> 2ЭЦВ 6-6.5-125</t>
  </si>
  <si>
    <t xml:space="preserve"> 2ЭЦВ 6-6.5-140</t>
  </si>
  <si>
    <t xml:space="preserve"> 2ЭЦВ 6-6.5-160 </t>
  </si>
  <si>
    <t xml:space="preserve"> 2ЭЦВ 6-6.5-185</t>
  </si>
  <si>
    <t xml:space="preserve"> 2ЭЦВ 6-6.5-225</t>
  </si>
  <si>
    <t xml:space="preserve"> 2ЭЦВ 6-6.5-275 *</t>
  </si>
  <si>
    <t xml:space="preserve"> 2ЭЦВ 6-6.5-300 *</t>
  </si>
  <si>
    <t xml:space="preserve"> 2ЭЦВ 6-10-20 *</t>
  </si>
  <si>
    <t xml:space="preserve"> 2ЭЦВ 6-10-30 *</t>
  </si>
  <si>
    <t xml:space="preserve"> 2ЭЦВ 6-10-40 *</t>
  </si>
  <si>
    <t xml:space="preserve"> 2ЭЦВ 6-10-50</t>
  </si>
  <si>
    <t xml:space="preserve"> 2ЭЦВ 6-10-65</t>
  </si>
  <si>
    <t xml:space="preserve"> 2ЭЦВ 6-10-80</t>
  </si>
  <si>
    <t xml:space="preserve"> 2ЭЦВ 6-10-90</t>
  </si>
  <si>
    <t xml:space="preserve"> 2ЭЦВ 6-10-100</t>
  </si>
  <si>
    <t xml:space="preserve"> 2ЭЦВ 6-10-110</t>
  </si>
  <si>
    <t xml:space="preserve"> 2ЭЦВ 6-10-120</t>
  </si>
  <si>
    <t xml:space="preserve"> 2ЭЦВ 6-10-130 *</t>
  </si>
  <si>
    <t xml:space="preserve"> 2ЭЦВ 6-10-140</t>
  </si>
  <si>
    <t xml:space="preserve"> 2ЭЦВ 6-10-150 *</t>
  </si>
  <si>
    <t xml:space="preserve"> 2ЭЦВ 6-10-160 </t>
  </si>
  <si>
    <t xml:space="preserve"> 2ЭЦВ 6-10-170 *</t>
  </si>
  <si>
    <t xml:space="preserve"> 2ЭЦВ 6-10-185</t>
  </si>
  <si>
    <t xml:space="preserve"> 2ЭЦВ 6-10-195 *</t>
  </si>
  <si>
    <t xml:space="preserve"> 2ЭЦВ 6-10-200</t>
  </si>
  <si>
    <t xml:space="preserve"> 2ЭЦВ 6-10-210</t>
  </si>
  <si>
    <t xml:space="preserve"> 2ЭЦВ 6-10-220 *</t>
  </si>
  <si>
    <t xml:space="preserve"> 2ЭЦВ 6-10-235</t>
  </si>
  <si>
    <t xml:space="preserve"> 2ЭЦВ 6-10-240 *</t>
  </si>
  <si>
    <t xml:space="preserve"> 2ЭЦВ 6-10-250 *</t>
  </si>
  <si>
    <t xml:space="preserve"> 2ЭЦВ 6-10-260 *</t>
  </si>
  <si>
    <t xml:space="preserve"> 2ЭЦВ 6-10-275 *</t>
  </si>
  <si>
    <t xml:space="preserve"> 2ЭЦВ 6-10-290 *</t>
  </si>
  <si>
    <t xml:space="preserve"> 2ЭЦВ 6-10-300 *</t>
  </si>
  <si>
    <t xml:space="preserve"> 2ЭЦВ 6-10-310 *</t>
  </si>
  <si>
    <t xml:space="preserve"> 2ЭЦВ 6-10-320 *</t>
  </si>
  <si>
    <t xml:space="preserve"> 2ЭЦВ 6-10-335 *</t>
  </si>
  <si>
    <t xml:space="preserve"> 2ЭЦВ 6-10-350 </t>
  </si>
  <si>
    <t xml:space="preserve"> 2ЭЦВ 6-10-360 *</t>
  </si>
  <si>
    <t xml:space="preserve"> 2ЭЦВ 6-10-370 *</t>
  </si>
  <si>
    <t xml:space="preserve"> 2ЭЦВ 6-10-380 *</t>
  </si>
  <si>
    <t xml:space="preserve"> 2ЭЦВ 6-10-390 *</t>
  </si>
  <si>
    <t xml:space="preserve"> 2ЭЦВ 6-10-400</t>
  </si>
  <si>
    <t xml:space="preserve"> 2ЭЦВ 6-16-25 *</t>
  </si>
  <si>
    <t xml:space="preserve"> 2ЭЦВ 6-16-35 *</t>
  </si>
  <si>
    <t xml:space="preserve"> 2ЭЦВ 6-16-40</t>
  </si>
  <si>
    <t xml:space="preserve"> 2ЭЦВ 6-16-50 </t>
  </si>
  <si>
    <t xml:space="preserve"> 2ЭЦВ 6-16-60</t>
  </si>
  <si>
    <t xml:space="preserve"> 2ЭЦВ 6-16-75</t>
  </si>
  <si>
    <t xml:space="preserve"> 2ЭЦВ 6-16-80</t>
  </si>
  <si>
    <t xml:space="preserve"> 2ЭЦВ 6-16-90</t>
  </si>
  <si>
    <t xml:space="preserve"> 2ЭЦВ 6-16-100 </t>
  </si>
  <si>
    <t xml:space="preserve"> 2ЭЦВ 6-16-105 *</t>
  </si>
  <si>
    <t xml:space="preserve"> 2ЭЦВ 6-16-110</t>
  </si>
  <si>
    <t xml:space="preserve"> 2ЭЦВ 6-16-125</t>
  </si>
  <si>
    <t xml:space="preserve"> 2ЭЦВ 6-16-140</t>
  </si>
  <si>
    <t xml:space="preserve"> 2ЭЦВ 6-16-160</t>
  </si>
  <si>
    <t xml:space="preserve"> 2ЭЦВ 6-16-175 *</t>
  </si>
  <si>
    <t xml:space="preserve"> 2ЭЦВ 6-16-185 *</t>
  </si>
  <si>
    <t xml:space="preserve"> 2ЭЦВ 6-16-190 </t>
  </si>
  <si>
    <t xml:space="preserve"> 2ЭЦВ 6-16-200 *</t>
  </si>
  <si>
    <t xml:space="preserve"> 2ЭЦВ 6-16-210 *</t>
  </si>
  <si>
    <t xml:space="preserve"> 2ЭЦВ 6-16-220 *</t>
  </si>
  <si>
    <t xml:space="preserve"> 2ЭЦВ 6-16-230 *</t>
  </si>
  <si>
    <t xml:space="preserve"> 2ЭЦВ 6-16-240 </t>
  </si>
  <si>
    <t xml:space="preserve"> 2ЭЦВ 6-16-250 *</t>
  </si>
  <si>
    <t xml:space="preserve"> 2ЭЦВ 6-16-260</t>
  </si>
  <si>
    <t xml:space="preserve"> 2ЭЦВ 6-16-270 *</t>
  </si>
  <si>
    <t xml:space="preserve"> 2ЭЦВ 6-16-275 *</t>
  </si>
  <si>
    <t xml:space="preserve"> 2ЭЦВ 6-16-285 *</t>
  </si>
  <si>
    <t xml:space="preserve"> 2ЭЦВ 6-16-295 *</t>
  </si>
  <si>
    <t xml:space="preserve"> 2ЭЦВ 6-25-15 *</t>
  </si>
  <si>
    <t xml:space="preserve"> 2ЭЦВ 6-25-25 *</t>
  </si>
  <si>
    <t xml:space="preserve"> 2ЭЦВ 6-25-30 *</t>
  </si>
  <si>
    <t xml:space="preserve"> 2ЭЦВ 6-25-40 *</t>
  </si>
  <si>
    <t xml:space="preserve"> 2ЭЦВ 6-25-50 </t>
  </si>
  <si>
    <t xml:space="preserve"> 2ЭЦВ 6-25-60</t>
  </si>
  <si>
    <t xml:space="preserve"> 2ЭЦВ 6-25-70 </t>
  </si>
  <si>
    <t xml:space="preserve"> 2ЭЦВ 6-25-80 </t>
  </si>
  <si>
    <t xml:space="preserve"> 2ЭЦВ 6-25-90 </t>
  </si>
  <si>
    <t xml:space="preserve"> 2ЭЦВ 6-25-100</t>
  </si>
  <si>
    <t xml:space="preserve"> 2ЭЦВ 6-25-110</t>
  </si>
  <si>
    <t xml:space="preserve"> 2ЭЦВ 6-25-120</t>
  </si>
  <si>
    <t xml:space="preserve"> 2ЭЦВ 6-25-140 </t>
  </si>
  <si>
    <t xml:space="preserve"> 2ЭЦВ 6-25-160 *</t>
  </si>
  <si>
    <t xml:space="preserve"> 2ЭЦВ 6-25-170</t>
  </si>
  <si>
    <t xml:space="preserve"> 2ЭЦВ 6-25-175 *</t>
  </si>
  <si>
    <t xml:space="preserve"> 2ЭЦВ 6-25-180</t>
  </si>
  <si>
    <t xml:space="preserve"> 2ЭЦВ 6-25-190 *</t>
  </si>
  <si>
    <t xml:space="preserve"> 2ЭЦВ 6-25-200 *</t>
  </si>
  <si>
    <t xml:space="preserve"> 2ЭЦВ 8-16-85 *</t>
  </si>
  <si>
    <t xml:space="preserve"> 2ЭЦВ 8-16-100 </t>
  </si>
  <si>
    <t xml:space="preserve"> 2ЭЦВ 8-16-140 </t>
  </si>
  <si>
    <t xml:space="preserve"> 2ЭЦВ 8-16-160</t>
  </si>
  <si>
    <t xml:space="preserve"> 2ЭЦВ 8-16-180</t>
  </si>
  <si>
    <t xml:space="preserve"> 2ЭЦВ 8-16-200 *</t>
  </si>
  <si>
    <t xml:space="preserve"> 2ЭЦВ 8-16-220</t>
  </si>
  <si>
    <t xml:space="preserve"> 2ЭЦВ 8-16-260 *</t>
  </si>
  <si>
    <t xml:space="preserve"> 2ЭЦВ 8-16-420 *</t>
  </si>
  <si>
    <t xml:space="preserve"> 2ЭЦВ 8-16-540</t>
  </si>
  <si>
    <t xml:space="preserve"> 2ЭЦВ 8-25-15 *</t>
  </si>
  <si>
    <t xml:space="preserve"> 2ЭЦВ 8-25-25 *</t>
  </si>
  <si>
    <t xml:space="preserve"> 2ЭЦВ 8-25-35 *</t>
  </si>
  <si>
    <t xml:space="preserve"> 2ЭЦВ 8-25-55</t>
  </si>
  <si>
    <t xml:space="preserve"> 2ЭЦВ 8-25-55 нрк *</t>
  </si>
  <si>
    <t xml:space="preserve"> 2ЭЦВ 8-25-70</t>
  </si>
  <si>
    <t xml:space="preserve"> 2ЭЦВ 8-25-70 нрк</t>
  </si>
  <si>
    <t xml:space="preserve"> 2ЭЦВ 8-25-90 *</t>
  </si>
  <si>
    <t xml:space="preserve"> 2ЭЦВ 8-25-100</t>
  </si>
  <si>
    <t xml:space="preserve"> 2ЭЦВ 8-25-100 нрк</t>
  </si>
  <si>
    <t xml:space="preserve"> 2ЭЦВ 8-25-110</t>
  </si>
  <si>
    <t xml:space="preserve"> 2ЭЦВ 8-25-110 нрк</t>
  </si>
  <si>
    <t xml:space="preserve"> 2ЭЦВ 8-25-125</t>
  </si>
  <si>
    <t xml:space="preserve"> 2ЭЦВ 8-25-125 нрк</t>
  </si>
  <si>
    <t xml:space="preserve"> 2ЭЦВ 8-25-150 </t>
  </si>
  <si>
    <t xml:space="preserve"> 2ЭЦВ 8-25-150 нрк</t>
  </si>
  <si>
    <t xml:space="preserve"> 2ЭЦВ 8-25-160 *</t>
  </si>
  <si>
    <t xml:space="preserve"> 2ЭЦВ 8-25-180</t>
  </si>
  <si>
    <t xml:space="preserve"> 2ЭЦВ 8-25-180 нрк</t>
  </si>
  <si>
    <t xml:space="preserve"> 2ЭЦВ 8-25-200 *</t>
  </si>
  <si>
    <t xml:space="preserve"> 2ЭЦВ 8-25-220 *</t>
  </si>
  <si>
    <t xml:space="preserve"> 2ЭЦВ 8-25-230 </t>
  </si>
  <si>
    <t xml:space="preserve"> 2ЭЦВ 8-25-230 нрк</t>
  </si>
  <si>
    <t xml:space="preserve"> 2ЭЦВ 8-25-250 *</t>
  </si>
  <si>
    <t xml:space="preserve"> 2ЭЦВ 8-25-270 *</t>
  </si>
  <si>
    <t xml:space="preserve"> 2ЭЦВ 8-25-300</t>
  </si>
  <si>
    <t xml:space="preserve"> 2ЭЦВ 8-25-300 нрк *</t>
  </si>
  <si>
    <t xml:space="preserve"> 2ЭЦВ 8-25-315 *</t>
  </si>
  <si>
    <t xml:space="preserve"> 2ЭЦВ 8-25-340 *</t>
  </si>
  <si>
    <t xml:space="preserve"> 2ЭЦВ 8-25-350 *</t>
  </si>
  <si>
    <t xml:space="preserve"> 2ЭЦВ 8-25-370 *</t>
  </si>
  <si>
    <t xml:space="preserve"> 2ЭЦВ 8-25-400</t>
  </si>
  <si>
    <t xml:space="preserve"> 2ЭЦВ 8-40-15 *</t>
  </si>
  <si>
    <t xml:space="preserve"> 2ЭЦВ 8-40-30</t>
  </si>
  <si>
    <t xml:space="preserve"> 2ЭЦВ 8-40-40</t>
  </si>
  <si>
    <t xml:space="preserve"> 2ЭЦВ 8-40-40 нрк</t>
  </si>
  <si>
    <t xml:space="preserve"> 2ЭЦВ 8-40-60 </t>
  </si>
  <si>
    <t xml:space="preserve"> 2ЭЦВ 8-40-60 нрк</t>
  </si>
  <si>
    <t xml:space="preserve"> 2ЭЦВ 8-40-70 *</t>
  </si>
  <si>
    <t xml:space="preserve"> 2ЭЦВ 8-40-90 </t>
  </si>
  <si>
    <t xml:space="preserve"> 2ЭЦВ 8-40-90 нрк</t>
  </si>
  <si>
    <t xml:space="preserve"> 2ЭЦВ 8-40-120 </t>
  </si>
  <si>
    <t xml:space="preserve"> 2ЭЦВ 8-40-120 нрк</t>
  </si>
  <si>
    <t xml:space="preserve"> 2ЭЦВ 8-40-135</t>
  </si>
  <si>
    <t xml:space="preserve"> 2ЭЦВ 8-40-150 </t>
  </si>
  <si>
    <t xml:space="preserve"> 2ЭЦВ 8-40-150 нрк</t>
  </si>
  <si>
    <t xml:space="preserve"> 2ЭЦВ 8-40-160</t>
  </si>
  <si>
    <t xml:space="preserve"> 2ЭЦВ 8-40-180 </t>
  </si>
  <si>
    <t xml:space="preserve"> 2ЭЦВ 8-40-180 нрк</t>
  </si>
  <si>
    <t xml:space="preserve"> 2ЭЦВ 8-40-200 </t>
  </si>
  <si>
    <t xml:space="preserve"> 2ЭЦВ 8-40-230 *</t>
  </si>
  <si>
    <t xml:space="preserve"> 2ЭЦВ 8-40-260</t>
  </si>
  <si>
    <t xml:space="preserve"> 2ЭЦВ 8-40-290 *</t>
  </si>
  <si>
    <t xml:space="preserve"> 2ЭЦВ 8-46-40 нрк*</t>
  </si>
  <si>
    <t xml:space="preserve"> 2ЭЦВ 8-46-60 нрк*</t>
  </si>
  <si>
    <t xml:space="preserve"> 2ЭЦВ 8-46-90 нрк*</t>
  </si>
  <si>
    <t xml:space="preserve"> 2ЭЦВ 8-46-120 нрк</t>
  </si>
  <si>
    <t xml:space="preserve"> 2ЭЦВ 8-46-150 нрк*</t>
  </si>
  <si>
    <t xml:space="preserve"> 2ЭЦВ 8-46-180 нрк*</t>
  </si>
  <si>
    <t xml:space="preserve"> 2ЭЦВ 8-46-200 нрк</t>
  </si>
  <si>
    <t xml:space="preserve"> 2ЭЦВ 8-65-40</t>
  </si>
  <si>
    <t xml:space="preserve"> 2ЭЦВ 8-65-55</t>
  </si>
  <si>
    <t xml:space="preserve"> 2ЭЦВ 8-65-70 </t>
  </si>
  <si>
    <t xml:space="preserve"> 2ЭЦВ 8-65-80 *</t>
  </si>
  <si>
    <t xml:space="preserve"> 2ЭЦВ 8-65-90</t>
  </si>
  <si>
    <t xml:space="preserve"> 2ЭЦВ 8-65-110 </t>
  </si>
  <si>
    <t xml:space="preserve"> 2ЭЦВ 8-65-125</t>
  </si>
  <si>
    <t xml:space="preserve"> 2ЭЦВ 8-65-135 *</t>
  </si>
  <si>
    <t xml:space="preserve"> 2ЭЦВ 8-65-145 </t>
  </si>
  <si>
    <t xml:space="preserve"> 2ЭЦВ 8-65-160 *</t>
  </si>
  <si>
    <t xml:space="preserve"> 2ЭЦВ 8-65-180</t>
  </si>
  <si>
    <t xml:space="preserve"> 2ЭЦВ 8-65-200</t>
  </si>
  <si>
    <t xml:space="preserve"> 2ЭЦВ 8-65-220</t>
  </si>
  <si>
    <t xml:space="preserve"> 2ЭЦВ 8-65-240</t>
  </si>
  <si>
    <t xml:space="preserve"> 2ЭЦВ 8-65-260 *</t>
  </si>
  <si>
    <t xml:space="preserve"> 2ЭЦВ 10-65-65 нрк</t>
  </si>
  <si>
    <t xml:space="preserve"> 2ЭЦВ 10-65-80 нрк *</t>
  </si>
  <si>
    <t xml:space="preserve"> 2ЭЦВ 10-65-90 нрк</t>
  </si>
  <si>
    <t xml:space="preserve"> 2ЭЦВ 10-65-100 нрк</t>
  </si>
  <si>
    <t xml:space="preserve"> 2ЭЦВ 10-65-110 нрк</t>
  </si>
  <si>
    <t xml:space="preserve"> 2ЭЦВ 10-65-125 нрк</t>
  </si>
  <si>
    <t xml:space="preserve"> 2ЭЦВ 10-65-125 нро</t>
  </si>
  <si>
    <t xml:space="preserve"> 2ЭЦВ 10-65-150 нрк</t>
  </si>
  <si>
    <t xml:space="preserve"> 2ЭЦВ 10-65-175 нрк </t>
  </si>
  <si>
    <t xml:space="preserve"> 2ЭЦВ 10-65-200 нрк </t>
  </si>
  <si>
    <t xml:space="preserve"> 2ЭЦВ 10-65-225 нрк</t>
  </si>
  <si>
    <t xml:space="preserve"> 2ЭЦВ 10-65-250 нрк *</t>
  </si>
  <si>
    <t xml:space="preserve"> 2ЭЦВ 10-65-275 нрк </t>
  </si>
  <si>
    <t xml:space="preserve"> 2ЭЦВ 10-65-300 нрк *</t>
  </si>
  <si>
    <t xml:space="preserve"> 2ЭЦВ 10-65-325 нрк *</t>
  </si>
  <si>
    <t xml:space="preserve"> 2ЭЦВ 10-65-360 нрк *</t>
  </si>
  <si>
    <t xml:space="preserve"> 2ЭЦВ 10-65-390 нрк *</t>
  </si>
  <si>
    <t xml:space="preserve"> 2ЭЦВ 10-65-420 нрк *</t>
  </si>
  <si>
    <t xml:space="preserve"> 2ЭЦВ 10-65-450 нрк *</t>
  </si>
  <si>
    <t xml:space="preserve"> 2ЭЦВ 10-65-480 нрк *</t>
  </si>
  <si>
    <t xml:space="preserve"> 2ЭЦВ 10-77-65 нрк </t>
  </si>
  <si>
    <t xml:space="preserve"> 2ЭЦВ 10-77-100 нрк *</t>
  </si>
  <si>
    <t xml:space="preserve"> 2ЭЦВ 10-77-130 нрк</t>
  </si>
  <si>
    <t xml:space="preserve"> 2ЭЦВ 10-77-165 нрк *</t>
  </si>
  <si>
    <t xml:space="preserve"> 2ЭЦВ 10-77-200 нрк *</t>
  </si>
  <si>
    <t xml:space="preserve"> 2ЭЦВ 10-77-230 нрк * </t>
  </si>
  <si>
    <t xml:space="preserve"> 2ЭЦВ 10-77-265 нрк * </t>
  </si>
  <si>
    <t xml:space="preserve"> 2ЭЦВ 10-77-300 нрк</t>
  </si>
  <si>
    <t xml:space="preserve"> 2ЭЦВ 10-77-330 нрк * </t>
  </si>
  <si>
    <t xml:space="preserve"> 2ЭЦВ 10-100-20 нро *</t>
  </si>
  <si>
    <t xml:space="preserve"> 2ЭЦВ 10-100-40 нро *</t>
  </si>
  <si>
    <t xml:space="preserve"> 2ЭЦВ 10-100-60 нро *</t>
  </si>
  <si>
    <t xml:space="preserve"> 2ЭЦВ 10-100-70 нро *</t>
  </si>
  <si>
    <t xml:space="preserve"> 2ЭЦВ 10-100-80 нро *</t>
  </si>
  <si>
    <t xml:space="preserve"> 2ЭЦВ 10-100-100 нро *</t>
  </si>
  <si>
    <t xml:space="preserve"> 2ЭЦВ 10-100-120 нро </t>
  </si>
  <si>
    <t xml:space="preserve"> 2ЭЦВ 10-100-140 нро </t>
  </si>
  <si>
    <t xml:space="preserve"> 2ЭЦВ 10-100-160 нро *</t>
  </si>
  <si>
    <t xml:space="preserve"> 2ЭЦВ 10-100-180 нро *</t>
  </si>
  <si>
    <t xml:space="preserve"> 2ЭЦВ 10-120-40 нро </t>
  </si>
  <si>
    <t xml:space="preserve"> 2ЭЦВ 10-120-60 нро</t>
  </si>
  <si>
    <t xml:space="preserve"> 2ЭЦВ 10-120-80 нро</t>
  </si>
  <si>
    <t xml:space="preserve"> 2ЭЦВ 10-120-100 нро</t>
  </si>
  <si>
    <t xml:space="preserve"> 2ЭЦВ 10-120-120 нро </t>
  </si>
  <si>
    <t xml:space="preserve"> 2ЭЦВ 10-120-140 нро</t>
  </si>
  <si>
    <t xml:space="preserve"> 2ЭЦВ 10-120-160 нро</t>
  </si>
  <si>
    <t xml:space="preserve"> 2ЭЦВ 10-120-200 нро</t>
  </si>
  <si>
    <t xml:space="preserve"> 2ЭЦВ 10-120-215 нро *</t>
  </si>
  <si>
    <t xml:space="preserve"> 2ЭЦВ 10-120-230 нро *</t>
  </si>
  <si>
    <t xml:space="preserve"> 2ЭЦВ 10-120-250 нро *</t>
  </si>
  <si>
    <t xml:space="preserve"> 2ЭЦВ 10-120-270 нро *</t>
  </si>
  <si>
    <t xml:space="preserve"> 2ЭЦВ 10-140-50 *</t>
  </si>
  <si>
    <t xml:space="preserve"> 2ЭЦВ 10-140-70</t>
  </si>
  <si>
    <t xml:space="preserve"> 2ЭЦВ 10-140-90 *</t>
  </si>
  <si>
    <t xml:space="preserve"> 2ЭЦВ 10-140-110 *</t>
  </si>
  <si>
    <t xml:space="preserve"> 2ЭЦВ 10-140-130 *</t>
  </si>
  <si>
    <t xml:space="preserve"> 2ЭЦВ 10-140-160 *</t>
  </si>
  <si>
    <t xml:space="preserve"> 2ЭЦВ 10-140-190 *</t>
  </si>
  <si>
    <t xml:space="preserve"> 2ЭЦВ 10-140-205 *</t>
  </si>
  <si>
    <t xml:space="preserve"> 2ЭЦВ 10-140-220 *</t>
  </si>
  <si>
    <t xml:space="preserve"> 2ЭЦВ 10-140-240 *</t>
  </si>
  <si>
    <t xml:space="preserve"> 2ЭЦВ 10-140-260 *</t>
  </si>
  <si>
    <t xml:space="preserve"> 2ЭЦВ 10-160-25 нро</t>
  </si>
  <si>
    <t xml:space="preserve"> 2ЭЦВ 10-160-35 нро </t>
  </si>
  <si>
    <t xml:space="preserve"> 2ЭЦВ 10-160-50 нро</t>
  </si>
  <si>
    <t xml:space="preserve"> 2ЭЦВ 10-160-65 нро *</t>
  </si>
  <si>
    <t xml:space="preserve"> 2ЭЦВ 10-160-75 нро</t>
  </si>
  <si>
    <t xml:space="preserve"> 2ЭЦВ 10-160-100 нро</t>
  </si>
  <si>
    <t xml:space="preserve"> 2ЭЦВ 10-160-125 нро </t>
  </si>
  <si>
    <t xml:space="preserve"> 2ЭЦВ 10-160-150 нро</t>
  </si>
  <si>
    <t xml:space="preserve"> 2ЭЦВ 10-160-180 нро *</t>
  </si>
  <si>
    <t xml:space="preserve"> 2ЭЦВ 10-160-210 нро *</t>
  </si>
  <si>
    <t xml:space="preserve"> 2ЭЦВ 10-180-20 нро *</t>
  </si>
  <si>
    <t xml:space="preserve"> 2ЭЦВ 10-180-30 нро *</t>
  </si>
  <si>
    <t xml:space="preserve"> 2ЭЦВ 10-180-45 нро *</t>
  </si>
  <si>
    <t xml:space="preserve"> 2ЭЦВ 10-180-70 нро *</t>
  </si>
  <si>
    <t xml:space="preserve"> 2ЭЦВ 10-180-95 нро *</t>
  </si>
  <si>
    <t xml:space="preserve"> 2ЭЦВ 10-180-120 нро *</t>
  </si>
  <si>
    <t xml:space="preserve"> 2ЭЦВ 10-180-145 нро *</t>
  </si>
  <si>
    <t xml:space="preserve"> 2ЭЦВ 10-180-175 нро *</t>
  </si>
  <si>
    <t xml:space="preserve"> 2ЭЦВ 10-180-205 нро *</t>
  </si>
  <si>
    <t xml:space="preserve"> 2ЭЦВ 10-200-50 нро</t>
  </si>
  <si>
    <t xml:space="preserve"> 2ЭЦВ 10-200-75 нро *</t>
  </si>
  <si>
    <t xml:space="preserve"> 2ЭЦВ 10-200-100 нро</t>
  </si>
  <si>
    <t xml:space="preserve"> 2ЭЦВ 10-200-125 нро</t>
  </si>
  <si>
    <t xml:space="preserve"> 2ЭЦВ 10-200-150 нро</t>
  </si>
  <si>
    <t xml:space="preserve"> 2ЭЦВ 12-160-65 нро</t>
  </si>
  <si>
    <t xml:space="preserve"> 2ЭЦВ 12-160-100 нро</t>
  </si>
  <si>
    <t xml:space="preserve"> 2ЭЦВ 12-160-140 нро</t>
  </si>
  <si>
    <t xml:space="preserve"> 2ЭЦВ 12-160-175 нро </t>
  </si>
  <si>
    <t xml:space="preserve"> 2ЭЦВ 12-160-200 нро </t>
  </si>
  <si>
    <t xml:space="preserve"> 2ЭЦВ 12-200-35 нро</t>
  </si>
  <si>
    <t xml:space="preserve"> 2ЭЦВ 12-200-70 нро</t>
  </si>
  <si>
    <t xml:space="preserve"> 2ЭЦВ 12-200-105 нро </t>
  </si>
  <si>
    <t xml:space="preserve"> 2ЭЦВ 12-200-140 нро </t>
  </si>
  <si>
    <t xml:space="preserve"> 2ЭЦВ 12-210-25 нро </t>
  </si>
  <si>
    <t xml:space="preserve"> 2ЭЦВ 12-210-55 нро </t>
  </si>
  <si>
    <t xml:space="preserve"> 2ЭЦВ 12-250-35 нро </t>
  </si>
  <si>
    <t xml:space="preserve"> 2ЭЦВ 12-250-70 нро</t>
  </si>
  <si>
    <t xml:space="preserve"> 2ЭЦВ 12-250-105 нро</t>
  </si>
  <si>
    <t xml:space="preserve"> 2ЭЦВ 12-250-140 нро</t>
  </si>
  <si>
    <t xml:space="preserve"> 2ЭЦВ 14-320-100 нро</t>
  </si>
  <si>
    <t>ПРАЙС-ЛИСТ на агрегаты 3ЭЦВ</t>
  </si>
  <si>
    <t>CRS 6-10/2 *</t>
  </si>
  <si>
    <t>CRS 6-10/2 нро *</t>
  </si>
  <si>
    <t>CRS 6-10/3 нро *</t>
  </si>
  <si>
    <t>CRS 6-10/4 *</t>
  </si>
  <si>
    <t>CRS 6-10/4 нро *</t>
  </si>
  <si>
    <t>CRS 6-10/5 нро *</t>
  </si>
  <si>
    <t>CRS 6-10/7 нро *</t>
  </si>
  <si>
    <t>CRS 6-10/6 нро *</t>
  </si>
  <si>
    <t>CRS 6-10/8 *</t>
  </si>
  <si>
    <t>CRS 6-10/8 нро *</t>
  </si>
  <si>
    <t>CRS 6-10/9 нро *</t>
  </si>
  <si>
    <t>CRS 6-10/10 нро *</t>
  </si>
  <si>
    <t>CRS 6-10/11 нро *</t>
  </si>
  <si>
    <t>CRS 6-10/12 нро *</t>
  </si>
  <si>
    <t>CRS 6-10/12 *</t>
  </si>
  <si>
    <t>CRS 6-10/13 нро *</t>
  </si>
  <si>
    <t>CRS 6-10/14 нро *</t>
  </si>
  <si>
    <t>CRS 6-10/14 *</t>
  </si>
  <si>
    <t>CRS 6-10/15 нро *</t>
  </si>
  <si>
    <t>CRS 6-10/16 нро *</t>
  </si>
  <si>
    <t>CRS 6-10/17 нро *</t>
  </si>
  <si>
    <t>CRS 6-10/18 *</t>
  </si>
  <si>
    <t>CRS 6-10/18 нро *</t>
  </si>
  <si>
    <t>CRS 6-10/19 нро *</t>
  </si>
  <si>
    <t>CRS 6-10/20 *</t>
  </si>
  <si>
    <t>CRS 6-10/20 нро *</t>
  </si>
  <si>
    <t>CRS 6-10/21 *</t>
  </si>
  <si>
    <t>CRS 6-10/21 нро *</t>
  </si>
  <si>
    <t>CRS 6-10/22 нро *</t>
  </si>
  <si>
    <t>CRS 6-10/23 *</t>
  </si>
  <si>
    <t>CRS 6-10/23 нро *</t>
  </si>
  <si>
    <t>CRS 6-10/24 *</t>
  </si>
  <si>
    <t>CRS 6-10/24 нро *</t>
  </si>
  <si>
    <t>CRS 6-10/25 *</t>
  </si>
  <si>
    <t>CRS 6-10/25 нро *</t>
  </si>
  <si>
    <t>CRS 6-10/26 *</t>
  </si>
  <si>
    <t>CRS 6-10/26 нро *</t>
  </si>
  <si>
    <t>CRS 6-10/27 *</t>
  </si>
  <si>
    <t>CRS 6-10/27 нро *</t>
  </si>
  <si>
    <t>CRS 6-10/28 *</t>
  </si>
  <si>
    <t>CRS 6-10/28 нро *</t>
  </si>
  <si>
    <t>CRS 6-10/29 *</t>
  </si>
  <si>
    <t>CRS 6-10/29 нро *</t>
  </si>
  <si>
    <t>CRS 6-10/30 *</t>
  </si>
  <si>
    <t>CRS 6-10/30 нро *</t>
  </si>
  <si>
    <t>CRS 6-10/31 *</t>
  </si>
  <si>
    <t>CRS 6-10/33 *</t>
  </si>
  <si>
    <t>CRS 6-10/34 *</t>
  </si>
  <si>
    <t>CRS 6-10/35 *</t>
  </si>
  <si>
    <t>CRS 6-10/36 *</t>
  </si>
  <si>
    <t>CRS 6-12/4 нро *</t>
  </si>
  <si>
    <t>CRS 6-12/2 нро *</t>
  </si>
  <si>
    <t>CRS 6-12/3 нро *</t>
  </si>
  <si>
    <t>CRS 6-12/5 нро *</t>
  </si>
  <si>
    <t>CRS 6-12/6 нро *</t>
  </si>
  <si>
    <t>CRS 6-12/7 нро *</t>
  </si>
  <si>
    <t>CRS 6-12/8 нро *</t>
  </si>
  <si>
    <t xml:space="preserve">CRS 6-12/9 нро * </t>
  </si>
  <si>
    <t>CRS 6-12/10 нро *</t>
  </si>
  <si>
    <t>CRS 6-12/11 нро *</t>
  </si>
  <si>
    <t>CRS 6-12/12 нро *</t>
  </si>
  <si>
    <t>CRS 6-12/13 нро *</t>
  </si>
  <si>
    <t>CRS 6-12/14 нро *</t>
  </si>
  <si>
    <t>CRS 6-12/15 нро *</t>
  </si>
  <si>
    <t>CRS 6-12/16 нро *</t>
  </si>
  <si>
    <t>CRS 6-12/17 нро *</t>
  </si>
  <si>
    <t>CRS 6-12/18 нро *</t>
  </si>
  <si>
    <t>CRS 6-12/19 нро *</t>
  </si>
  <si>
    <t>CRS 6-12/20 нро *</t>
  </si>
  <si>
    <t>CRS 6-12/21 нро *</t>
  </si>
  <si>
    <t>CRS 6-12/22 нро *</t>
  </si>
  <si>
    <t>CRS 6-12/23 нро *</t>
  </si>
  <si>
    <t>CRS 6-12/24 нро *</t>
  </si>
  <si>
    <t>CRS 6-12/25 нро *</t>
  </si>
  <si>
    <t>CRS 6-12/26 нро *</t>
  </si>
  <si>
    <t>CRS 6-12/27 нро *</t>
  </si>
  <si>
    <t>CRS 6-12/28 нро *</t>
  </si>
  <si>
    <t>CRS 6-12/29 нро *</t>
  </si>
  <si>
    <t>CRS 6-12/30 нро *</t>
  </si>
  <si>
    <t>CRS 6-16/2 нро *</t>
  </si>
  <si>
    <t>CRS 6-16/3 нро *</t>
  </si>
  <si>
    <t>CRS 6-16/4 *</t>
  </si>
  <si>
    <t>CRS 6-16/4 нро *</t>
  </si>
  <si>
    <t>CRS 6-16/5 нро *</t>
  </si>
  <si>
    <t>CRS 6-16/6 нро *</t>
  </si>
  <si>
    <t>CRS 6-16/7 нро *</t>
  </si>
  <si>
    <t>CRS 6-16/8 нро *</t>
  </si>
  <si>
    <t>CRS 6-16/9 нро *</t>
  </si>
  <si>
    <t>CRS 6-16/10 нро *</t>
  </si>
  <si>
    <t>CRS 6-16/11 нро *</t>
  </si>
  <si>
    <t>CRS 6-16/12 *</t>
  </si>
  <si>
    <t>CRS 6-16/12 нро *</t>
  </si>
  <si>
    <t>CRS 6-16/13 нро *</t>
  </si>
  <si>
    <t>CRS 6-16/14 *</t>
  </si>
  <si>
    <t>CRS 6-16/14 нро *</t>
  </si>
  <si>
    <t>CRS 6-16/15 нро *</t>
  </si>
  <si>
    <t>CRS 6-16/17 нро *</t>
  </si>
  <si>
    <t>CRS 6-16/16 нро *</t>
  </si>
  <si>
    <t>CRS 6-16/18 *</t>
  </si>
  <si>
    <t>CRS 6-16/18 нро *</t>
  </si>
  <si>
    <t>CRS 6-16/19 нро *</t>
  </si>
  <si>
    <t>CRS 6-16/20 *</t>
  </si>
  <si>
    <t>CRS 6-16/20 нро *</t>
  </si>
  <si>
    <t>CRS 6-16/21 нро *</t>
  </si>
  <si>
    <t>CRS 6-16/22 *</t>
  </si>
  <si>
    <t>CRS 6-16/22 нро *</t>
  </si>
  <si>
    <t>CRS 6-16/23 *</t>
  </si>
  <si>
    <t>CRS 6-16/23 нро *</t>
  </si>
  <si>
    <t>CRS 6-16/24 нро *</t>
  </si>
  <si>
    <t>CRS 6-16/25 *</t>
  </si>
  <si>
    <t>CRS 6-16/25 нро *</t>
  </si>
  <si>
    <t>CRS 6-16/26 нро *</t>
  </si>
  <si>
    <t>CRS 6-16/27 *</t>
  </si>
  <si>
    <t>CRS 6-16/28 *</t>
  </si>
  <si>
    <t>CRS 6-16/29 *</t>
  </si>
  <si>
    <t>CRS 6-16/30 *</t>
  </si>
  <si>
    <t>CRS 6-16/31 *</t>
  </si>
  <si>
    <t>CRS 6-16/32 *</t>
  </si>
  <si>
    <t>CRS 6-25/2 *</t>
  </si>
  <si>
    <t>CRS 6-25/3 *</t>
  </si>
  <si>
    <t>CRS 6-25/4 *</t>
  </si>
  <si>
    <t>CRS 6-25/5 *</t>
  </si>
  <si>
    <t>CRS 6-25/23 *</t>
  </si>
  <si>
    <t>CRS 6-25/24 *</t>
  </si>
  <si>
    <t>CRS 6-25/25 *</t>
  </si>
  <si>
    <t>CRS 8-16/10 *</t>
  </si>
  <si>
    <t>CRS 8-16/12 *</t>
  </si>
  <si>
    <t>CRS 8-25/1 *</t>
  </si>
  <si>
    <t>CRS 8-25/2 *</t>
  </si>
  <si>
    <t>CRS 8-25/11 *</t>
  </si>
  <si>
    <t>CRS 8-25/9 *</t>
  </si>
  <si>
    <t>CRS 8-25/12 *</t>
  </si>
  <si>
    <t>CRS 8-25/14 *</t>
  </si>
  <si>
    <t>CRS 8-25/16 нрк *</t>
  </si>
  <si>
    <t>CRS 8-25/17 *</t>
  </si>
  <si>
    <t>CRS 8-25/18 *</t>
  </si>
  <si>
    <t>CRS 8-25/19 *</t>
  </si>
  <si>
    <t>CRS 8-25/20 *</t>
  </si>
  <si>
    <t>CRS 8-40/1 *</t>
  </si>
  <si>
    <t>CRS 8-40/2 *</t>
  </si>
  <si>
    <t>CRS 8-40/10 *</t>
  </si>
  <si>
    <t>CRS 8-40/14 *</t>
  </si>
  <si>
    <t>CRS 10-120/10 нро *</t>
  </si>
  <si>
    <t>CRS 10-120/11 нро *</t>
  </si>
  <si>
    <t>CRS 10-120/12 нро *</t>
  </si>
  <si>
    <t>CRS 10-120/13 нро *</t>
  </si>
  <si>
    <t>CRS 12-160/1 нро *</t>
  </si>
  <si>
    <t>2FRS 6-10/4 нро</t>
  </si>
  <si>
    <t>2FRS 6-10/13 нро*</t>
  </si>
  <si>
    <t>2FRS 6-10/20 нро</t>
  </si>
  <si>
    <t>2FRS 6-12/4 нро</t>
  </si>
  <si>
    <t>2FRS 6-12/20 нро</t>
  </si>
  <si>
    <t>2FRS 6-16/4 нро</t>
  </si>
  <si>
    <t>2FRS 6-16/6 нро*</t>
  </si>
  <si>
    <t>2FRS 6-16/20 нро</t>
  </si>
  <si>
    <t>2FRS 6-10/2 нро *</t>
  </si>
  <si>
    <t>2FRS 6-10/3 нро *</t>
  </si>
  <si>
    <t>2FRS 6-10/5 нро *</t>
  </si>
  <si>
    <t>2FRS 6-10/6 нро *</t>
  </si>
  <si>
    <t>2FRS 6-10/7 нро *</t>
  </si>
  <si>
    <t>2FRS 6-10/10 нро *</t>
  </si>
  <si>
    <t>2FRS 6-10/9 нро *</t>
  </si>
  <si>
    <t>2FRS 6-10/8 нро *</t>
  </si>
  <si>
    <t>2FRS 6-10/11 нро *</t>
  </si>
  <si>
    <t>2FRS 6-10/12 нро *</t>
  </si>
  <si>
    <t>2FRS 6-10/15 нро *</t>
  </si>
  <si>
    <t>2FRS 6-10/14 нро *</t>
  </si>
  <si>
    <t>2FRS 6-10/16 нро *</t>
  </si>
  <si>
    <t>2FRS 6-10/17 нро *</t>
  </si>
  <si>
    <t>2FRS 6-10/18 нро *</t>
  </si>
  <si>
    <t>2FRS 6-10/21 нро *</t>
  </si>
  <si>
    <t>2FRS 6-10/19 нро *</t>
  </si>
  <si>
    <t>2FRS 6-10/22 нро *</t>
  </si>
  <si>
    <t>2FRS 6-10/23 нро *</t>
  </si>
  <si>
    <t>2FRS 6-10/24 нро *</t>
  </si>
  <si>
    <t>2FRS 6-10/25 нро *</t>
  </si>
  <si>
    <t>2FRS 6-10/26 нро *</t>
  </si>
  <si>
    <t>2FRS 6-10/27 нро *</t>
  </si>
  <si>
    <t>2FRS 6-10/28 нро *</t>
  </si>
  <si>
    <t>2FRS 6-10/29 нро *</t>
  </si>
  <si>
    <t>2FRS 6-10/30 нро *</t>
  </si>
  <si>
    <t>2FRS 6-12/2 нро *</t>
  </si>
  <si>
    <t>2FRS 6-12/3 нро *</t>
  </si>
  <si>
    <t>2FRS 6-12/5 нро *</t>
  </si>
  <si>
    <t>2FRS 6-12/7 нро *</t>
  </si>
  <si>
    <t>2FRS 6-12/6 нро *</t>
  </si>
  <si>
    <t>2FRS 6-12/8 нро *</t>
  </si>
  <si>
    <t>2FRS 6-12/9 нро *</t>
  </si>
  <si>
    <t>2FRS 6-12/10 нро *</t>
  </si>
  <si>
    <t>2FRS 6-12/11 нро *</t>
  </si>
  <si>
    <t>2FRS 6-12/12 нро *</t>
  </si>
  <si>
    <t>2FRS 6-12/13 нро *</t>
  </si>
  <si>
    <t>2FRS 6-12/14 нро *</t>
  </si>
  <si>
    <t>2FRS 6-12/15 нро *</t>
  </si>
  <si>
    <t>2FRS 6-12/16 нро *</t>
  </si>
  <si>
    <t>2FRS 6-12/17 нро *</t>
  </si>
  <si>
    <t>2FRS 6-12/18 нро *</t>
  </si>
  <si>
    <t>2FRS 6-12/19 нро *</t>
  </si>
  <si>
    <t>2FRS 6-12/21 нро *</t>
  </si>
  <si>
    <t>2FRS 6-12/22 нро *</t>
  </si>
  <si>
    <t>2FRS 6-12/23 нро *</t>
  </si>
  <si>
    <t>2FRS 6-12/24 нро *</t>
  </si>
  <si>
    <t>2FRS 6-12/25 нро *</t>
  </si>
  <si>
    <t>2FRS 6-12/26 нро *</t>
  </si>
  <si>
    <t>2FRS 6-12/27 нро *</t>
  </si>
  <si>
    <t>2FRS 6-12/28 нро *</t>
  </si>
  <si>
    <t>2FRS 6-12/29 нро *</t>
  </si>
  <si>
    <t>2FRS 6-12/30 нро *</t>
  </si>
  <si>
    <t>2FRS 6-16/2 нро *</t>
  </si>
  <si>
    <t>2FRS 6-16/3 нро *</t>
  </si>
  <si>
    <t>2FRS 6-16/5 нро *</t>
  </si>
  <si>
    <t>2FRS 6-16/7 нро *</t>
  </si>
  <si>
    <t>2FRS 6-16/8 нро *</t>
  </si>
  <si>
    <t>2FRS 6-16/9 нро *</t>
  </si>
  <si>
    <t>2FRS 6-16/10 нро *</t>
  </si>
  <si>
    <t>2FRS 6-16/11 нро *</t>
  </si>
  <si>
    <t>2FRS 6-16/12 нро *</t>
  </si>
  <si>
    <t>2FRS 6-16/13 нро *</t>
  </si>
  <si>
    <t xml:space="preserve">2FRS 6-16/14 нро * </t>
  </si>
  <si>
    <t>2FRS 6-16/15 нро *</t>
  </si>
  <si>
    <t>2FRS 6-16/16 нро *</t>
  </si>
  <si>
    <t>2FRS 6-16/17 нро *</t>
  </si>
  <si>
    <t>2FRS 6-16/18 нро *</t>
  </si>
  <si>
    <t>2FRS 6-16/19 нро *</t>
  </si>
  <si>
    <t>2FRS 6-16/21 нро *</t>
  </si>
  <si>
    <t>2FRS 6-16/22 нро *</t>
  </si>
  <si>
    <t>2FRS 6-16/23 нро *</t>
  </si>
  <si>
    <t>2FRS 6-16/24 нро *</t>
  </si>
  <si>
    <t>2FRS 6-16/25 нро *</t>
  </si>
  <si>
    <t>2FRS 6-16/26 нро *</t>
  </si>
  <si>
    <t>2FRS 8-40/8 нро *</t>
  </si>
  <si>
    <t>2FRS 8-40/9 нро *</t>
  </si>
  <si>
    <t>2FRS 8-40/10 нро *</t>
  </si>
  <si>
    <t>2FRS 8-40/11 нро *</t>
  </si>
  <si>
    <t>2FRS 8-40/12 нро *</t>
  </si>
  <si>
    <t>2FRS 8-40/14 нро *</t>
  </si>
  <si>
    <t>2FRS 8-40/16 нро *</t>
  </si>
  <si>
    <t>2FRS 8-65/1 нро *</t>
  </si>
  <si>
    <t>2FRS 8-65/2 нро *</t>
  </si>
  <si>
    <t>2FRS 8-65/3 нро *</t>
  </si>
  <si>
    <t>2FRS 8-65/4 нро *</t>
  </si>
  <si>
    <t>2FRS 8-65/5 нро *</t>
  </si>
  <si>
    <t>2FRS 8-65/6 нро *</t>
  </si>
  <si>
    <t>2FRS 8-65/7 нро *</t>
  </si>
  <si>
    <t>2FRS 8-65/8 нро *</t>
  </si>
  <si>
    <t>2FRS 8-65/9 нро *</t>
  </si>
  <si>
    <t>2FRS 8-65/10 нро *</t>
  </si>
  <si>
    <t>2FRS 8-65/11 нро *</t>
  </si>
  <si>
    <t>2FRS 8-65/12 нро *</t>
  </si>
  <si>
    <t>2FRS 8-65/13 нро *</t>
  </si>
  <si>
    <t>2FRS 8-65/14 нро *</t>
  </si>
  <si>
    <t>2FRS 8-95/1 нро *</t>
  </si>
  <si>
    <t>2FRS 8-95/2 нро *</t>
  </si>
  <si>
    <t>2FRS 8-95/3 нро *</t>
  </si>
  <si>
    <t>2FRS 8-95/4 нро *</t>
  </si>
  <si>
    <t>2FRS 8-95/5 нро *</t>
  </si>
  <si>
    <t>2FRS 8-95/6 нро *</t>
  </si>
  <si>
    <t>2FRS 8-95/7 нро *</t>
  </si>
  <si>
    <t>2FRS 8-95/8 нро *</t>
  </si>
  <si>
    <t>2FRS 8-95/9 нро *</t>
  </si>
  <si>
    <t>2FRS 8-95/10 нро *</t>
  </si>
  <si>
    <t>CRS 8-65/1 нро *</t>
  </si>
  <si>
    <t>CRS 8-65/2 нро *</t>
  </si>
  <si>
    <t>CRS 8-65/3 нро *</t>
  </si>
  <si>
    <t>CRS 8-65/4 нро *</t>
  </si>
  <si>
    <t>CRS 8-65/5 нро *</t>
  </si>
  <si>
    <t>CRS 8-65/6 нро *</t>
  </si>
  <si>
    <t>CRS 8-65/7 нро *</t>
  </si>
  <si>
    <t>CRS 8-65/8 нро *</t>
  </si>
  <si>
    <t>CRS 8-65/9 нро *</t>
  </si>
  <si>
    <t>CRS 8-65/10 нро *</t>
  </si>
  <si>
    <t>CRS 8-65/11 нро *</t>
  </si>
  <si>
    <t>CRS 8-65/12 нро *</t>
  </si>
  <si>
    <t>CRS 8-65/13 нро *</t>
  </si>
  <si>
    <t>CRS 8-65/14 нро *</t>
  </si>
  <si>
    <t>CRS 8-95/1 нро *</t>
  </si>
  <si>
    <t>CRS 8-95/2 нро *</t>
  </si>
  <si>
    <t>CRS 8-95/3 нро *</t>
  </si>
  <si>
    <t>CRS 8-95/4 нро *</t>
  </si>
  <si>
    <t>CRS 8-95/5 нро *</t>
  </si>
  <si>
    <t>CRS 8-95/6 нро *</t>
  </si>
  <si>
    <t>CRS 8-95/7 нро *</t>
  </si>
  <si>
    <t>CRS 8-95/8 нро *</t>
  </si>
  <si>
    <t>CRS 8-95/9 нро *</t>
  </si>
  <si>
    <t>CRS 8-95/10 нро *</t>
  </si>
  <si>
    <t>CRS 10-120/7 нро</t>
  </si>
  <si>
    <t>Комплект монтажный АМТ4.070.034</t>
  </si>
  <si>
    <t>ЭЦВ8-65, 2ЭЦВ8-65, 3ЭЦВ8-65, CRS8-65, FRS8-65, 2FRS8-65</t>
  </si>
  <si>
    <t>Комплект монтажный АМТ4.070.035</t>
  </si>
  <si>
    <t>ЭЦВ10-65, 77, 2ЭЦВ10-65, 77, 3ЭЦВ10-65, CRS10-65, FRS10-65, 2FRS10-65</t>
  </si>
  <si>
    <t>Комплект монтажный АМТ4.070.017</t>
  </si>
  <si>
    <t>ЭЦВ8-16, 25, 40, 46                       2ЭЦВ8-16, 25, 40, 46                         3ЭЦВ8-16, 25, 40, 46                                CRS8-16, 25, 40, 46                             FRS8-16, 25, 40, 46                            2FRS8-16, 25, 40, 46</t>
  </si>
  <si>
    <t xml:space="preserve">Втулка переходная АМТ8.229.024 (с внеш.G-1 ½ на внут.СП-60) </t>
  </si>
  <si>
    <t>Втулка переходная АМТ8.229.017 (с внеш. G-2 ½ на внутр. G-2)</t>
  </si>
  <si>
    <t>Втулка переходная АМТ8.229.025 (с внеш. G-2 ½ на внутр. СП-60)</t>
  </si>
  <si>
    <t>Втулка переходная АМТ8.229.033 (с внеш. G-2 ½ на внутр. СП-73)</t>
  </si>
  <si>
    <t>Переходник (с резьбы на фланец) АМТ6.411.162 (с внеш. СП-89 )</t>
  </si>
  <si>
    <t xml:space="preserve">Втулка переходная АМТ8.229.057 (с внеш. G-3 на внут.G-2) </t>
  </si>
  <si>
    <t xml:space="preserve">Втулка переходная АМТ8.229.070 (с внеш.СП-60 на внут.G-2) </t>
  </si>
  <si>
    <t>Фланец (ответный) АМТ8.230.052</t>
  </si>
  <si>
    <t>Фланец (ответный) АМТ8.230.052-01</t>
  </si>
  <si>
    <t>Фланец (ответный к переходнику) АМТ8.230.334</t>
  </si>
  <si>
    <t>ЭЦВ6-4; 6,5; 10,   2ЭЦВ6-4; 6,5; 10, 3ЭЦВ6-4; 6,5; 10,    CRS6-4; 6,5; 10, FRS6-4; 6,5; 10,     2FRS6-4; 6,5; 10</t>
  </si>
  <si>
    <t>Фланец (ответный к переходнику) АМТ8.230.408</t>
  </si>
  <si>
    <t>ЭЦВ6-16,   2ЭЦВ6-16, 3ЭЦВ6-16,    CRS6-16, FRS6-16</t>
  </si>
  <si>
    <t>Фланец (ответный к переходнику) АМТ8.230.348</t>
  </si>
  <si>
    <t>ЭЦВ6-25,   2ЭЦВ6-25, 3ЭЦВ6-25,    CRS6-25, 2FRS6-25</t>
  </si>
  <si>
    <t>Фланец (ответный к переходнику) АМТ8.230.091</t>
  </si>
  <si>
    <t>ЭЦВ8-16, 25, 40, 46                     2ЭЦВ8-16, 25, 40, 46                       3ЭЦВ8-16, 25, 40, 46                          CRS8-16, 25, 40, 46                      2FRS8-16, 25, 40, 46</t>
  </si>
  <si>
    <t>Фланец (ответный к переходнику) АМТ8.230.091-01</t>
  </si>
  <si>
    <t>Фланец (ответный к переходнику) АМТ8.230.092</t>
  </si>
  <si>
    <t>ЭЦВ10-65, 77,    2ЭЦВ10-65, 77,     3ЭЦВ10-65,    CRS10-65             FRS10-65,    2FRS10-65</t>
  </si>
  <si>
    <t>Комплект монтажный АМТ4.070.036</t>
  </si>
  <si>
    <t>ЭЦВ6-4; 6,5; 10,   2ЭЦВ6-4; 6,5; 10, 3ЭЦВ6-4; 6,5; 10</t>
  </si>
  <si>
    <t>Комплект монтажный АМТ4.070.037</t>
  </si>
  <si>
    <t>ЭЦВ 10-65-(150…225)</t>
  </si>
  <si>
    <t>АМТ6.431.027-02</t>
  </si>
  <si>
    <t>ЭЦВ 10-77-(130…165)</t>
  </si>
  <si>
    <t>ЭЦВ 10-100-(100…120)</t>
  </si>
  <si>
    <t>ЭЦВ 10-120-(100…120)</t>
  </si>
  <si>
    <t>ЭЦВ 10-140-(90…110)</t>
  </si>
  <si>
    <t>ЭЦВ 10-160-(65…100)</t>
  </si>
  <si>
    <t>ЭЦВ 10-180-70</t>
  </si>
  <si>
    <t>ЭЦВ 10-200-(50…75)</t>
  </si>
  <si>
    <t>CRS 10-65/2 нро</t>
  </si>
  <si>
    <t>CRS 10-65/8 нро *</t>
  </si>
  <si>
    <t>CRS 10-65/3 нро *</t>
  </si>
  <si>
    <t>CRS 10-65/4A нро *</t>
  </si>
  <si>
    <t>CRS 10-65/4 нро *</t>
  </si>
  <si>
    <t>CRS 10-65/5 нро *</t>
  </si>
  <si>
    <t>CRS 10-65/6A нро *</t>
  </si>
  <si>
    <t>CRS 10-65/6 нро *</t>
  </si>
  <si>
    <t>CRS 10-65/7 нро *</t>
  </si>
  <si>
    <t>CRS 10-65/9 нро *</t>
  </si>
  <si>
    <t>CRS 10-65/10 нро *</t>
  </si>
  <si>
    <t>CRS 10-65/11 нро *</t>
  </si>
  <si>
    <t>CRS 10-65/12 нро *</t>
  </si>
  <si>
    <t>CRS 10-65/13 нро *</t>
  </si>
  <si>
    <t>CRS 8-40/5 А *</t>
  </si>
  <si>
    <t>CRS 8-40/15 *</t>
  </si>
  <si>
    <t>CRS 8-40/18 *</t>
  </si>
  <si>
    <t>3ЭЦВ 10-65-65 нро*</t>
  </si>
  <si>
    <t>3ЭЦВ 10-65-90 нро*</t>
  </si>
  <si>
    <t>3ЭЦВ 10-65-100 нро*</t>
  </si>
  <si>
    <t>3ЭЦВ 10-65-125 нро*</t>
  </si>
  <si>
    <t>3ЭЦВ 10-65-150 нро*</t>
  </si>
  <si>
    <t>3ЭЦВ 10-65-175 нро*</t>
  </si>
  <si>
    <t>3ЭЦВ 10-65-200 нро*</t>
  </si>
  <si>
    <t>3ЭЦВ 10-65-225 нро*</t>
  </si>
  <si>
    <t>3ЭЦВ 10-65-250 нро*</t>
  </si>
  <si>
    <t>3ЭЦВ 10-65-275 нро*</t>
  </si>
  <si>
    <t>3ЭЦВ 10-65-300 нро*</t>
  </si>
  <si>
    <t>3ЭЦВ 10-65-325 нро*</t>
  </si>
  <si>
    <t>3ЭЦВ 10-65-360 нро*</t>
  </si>
  <si>
    <t>3ЭЦВ 10-65-390 нро*</t>
  </si>
  <si>
    <t>нрк-нерж.раб.колесо, нро-нерж.раб.органы.</t>
  </si>
  <si>
    <t>Запчасти к агрегатам 2FRS, провод ВПП по заявкам. Ремонтируем агрегаты нашего производства.</t>
  </si>
  <si>
    <t>Запчасти к агрегатам FRS, провод ВПП по заявкам. Ремонтируем агрегаты нашего производства.</t>
  </si>
  <si>
    <t>Запчасти к агрегатам CRS, провод ВПП по заявкам. Ремонтируем агрегаты нашего производства.</t>
  </si>
  <si>
    <t>Запчасти к агрегатам 3ЭЦВ, провод ВПП по заявкам. Ремонтируем агрегаты нашего производства.</t>
  </si>
  <si>
    <t>Запчасти к агрегатам 2ЭЦВ, провод ВПП по заявкам. Ремонтируем агрегаты нашего производства.</t>
  </si>
  <si>
    <t>Запчасти к агрегатам ЭЦВ, провод ВПП по заявкам. Ремонтируем агрегаты нашего производства.</t>
  </si>
  <si>
    <t>FRS 6-16/21 *</t>
  </si>
  <si>
    <t>FRS 6-25/2 *</t>
  </si>
  <si>
    <t>FRS 6-25/3 *</t>
  </si>
  <si>
    <t>FRS 6-25/4 *</t>
  </si>
  <si>
    <t>FRS 6-25/5 *</t>
  </si>
  <si>
    <t>FRS 6-25/6 *</t>
  </si>
  <si>
    <t>FRS 6-25/7 *</t>
  </si>
  <si>
    <t>FRS 6-25/8 *</t>
  </si>
  <si>
    <t>FRS 6-25/9 *</t>
  </si>
  <si>
    <t>FRS 6-25/10 *</t>
  </si>
  <si>
    <t>FRS 6-25/11 *</t>
  </si>
  <si>
    <t>FRS 6-25/12 *</t>
  </si>
  <si>
    <t>FRS 6-25/13 *</t>
  </si>
  <si>
    <t>FRS 6-25/14 *</t>
  </si>
  <si>
    <t>FRS 6-25/15 *</t>
  </si>
  <si>
    <t>FRS 6-25/16 *</t>
  </si>
  <si>
    <t>FRS 6-25/17 *</t>
  </si>
  <si>
    <t>FRS 6-25/18 *</t>
  </si>
  <si>
    <t>FRS 6-25/19 *</t>
  </si>
  <si>
    <t>FRS 6-25/20 *</t>
  </si>
  <si>
    <t>2FRS6-25/2 *</t>
  </si>
  <si>
    <t>2FRS6-25/3 *</t>
  </si>
  <si>
    <t>2FRS6-25/4 *</t>
  </si>
  <si>
    <t>2FRS6-25/5 *</t>
  </si>
  <si>
    <t>2FRS6-25/6 *</t>
  </si>
  <si>
    <t>2FRS6-25/7 *</t>
  </si>
  <si>
    <t>2FRS6-25/8 *</t>
  </si>
  <si>
    <t>2FRS6-25/9 *</t>
  </si>
  <si>
    <t>2FRS6-25/10 *</t>
  </si>
  <si>
    <t>2FRS6-25/11 *</t>
  </si>
  <si>
    <t>2FRS6-25/12 *</t>
  </si>
  <si>
    <t>2FRS6-25/13 *</t>
  </si>
  <si>
    <t>2FRS6-25/14 *</t>
  </si>
  <si>
    <t>2FRS6-25/15 *</t>
  </si>
  <si>
    <t>2FRS6-25/16 *</t>
  </si>
  <si>
    <t>2FRS6-25/17 *</t>
  </si>
  <si>
    <t>2FRS6-25/18 *</t>
  </si>
  <si>
    <t>2FRS6-25/19 *</t>
  </si>
  <si>
    <t>2FRS6-25/20 *</t>
  </si>
  <si>
    <t>2FRS6-25/21 *</t>
  </si>
  <si>
    <t>2FRS6-25/22 *</t>
  </si>
  <si>
    <t>2FRS6-25/23 *</t>
  </si>
  <si>
    <t>2FRS6-25/24 *</t>
  </si>
  <si>
    <t>2FRS6-25/25 *</t>
  </si>
  <si>
    <t>2FRS6-25/26 *</t>
  </si>
  <si>
    <t>CRS 6-4/(6...9)</t>
  </si>
  <si>
    <t>CRS 6-6,5/(5...8)</t>
  </si>
  <si>
    <t>CRS 6-16/(3…5)</t>
  </si>
  <si>
    <t>CRS 6-4/(11...16)</t>
  </si>
  <si>
    <t>CRS 6-6,5/(9...11)</t>
  </si>
  <si>
    <t>CRS 6-10/(25…28)</t>
  </si>
  <si>
    <t>CRS 6-16/(17…20)</t>
  </si>
  <si>
    <t>CRS 6-25/(15…17)</t>
  </si>
  <si>
    <t>АМТ6.431.010-13</t>
  </si>
  <si>
    <t>CRS 6-6,5/(12...14)</t>
  </si>
  <si>
    <t>АМТ6.431.010-14</t>
  </si>
  <si>
    <t>CRS 6-10/(9…13)</t>
  </si>
  <si>
    <t>CRS 6-16/(8…10)</t>
  </si>
  <si>
    <t>CRS 6-25/(6…8)</t>
  </si>
  <si>
    <t>CRS 6-4/28</t>
  </si>
  <si>
    <t>АМТ6.431.010-15</t>
  </si>
  <si>
    <t>CRS 6-6,5/(16...19)</t>
  </si>
  <si>
    <t>CRS 6-10/(14…19)</t>
  </si>
  <si>
    <t>CRS 6-16/(11…15)</t>
  </si>
  <si>
    <t>CRS 6-25/(9…11)</t>
  </si>
  <si>
    <t>CRS 6-10/(29…31)</t>
  </si>
  <si>
    <t>АМТ6.431.010-16</t>
  </si>
  <si>
    <t>CRS 6-16/(21…26)</t>
  </si>
  <si>
    <t>CRS 6-25/(19…20)</t>
  </si>
  <si>
    <t>CRS 6-10/(32…37)</t>
  </si>
  <si>
    <t>АМТ6.431.010-17</t>
  </si>
  <si>
    <t>CRS 6-16/(27…32)</t>
  </si>
  <si>
    <t>CRS 6-25/(22…26)</t>
  </si>
  <si>
    <t>CRS 8-16/21</t>
  </si>
  <si>
    <t>АМТ6.431.015-10</t>
  </si>
  <si>
    <t>CRS 8-25/(11…15) (нрк)</t>
  </si>
  <si>
    <t>CRS 8-40/(7…10) (нрк)</t>
  </si>
  <si>
    <t> CRS 8-46/(6…7) нрк</t>
  </si>
  <si>
    <t>CRS 8-65/(4…7)</t>
  </si>
  <si>
    <t>CRS 8-16/(9...12)</t>
  </si>
  <si>
    <t>АМТ6.431.015-12</t>
  </si>
  <si>
    <t>CRS 8-25/(8...10) (нрк)</t>
  </si>
  <si>
    <t>CRS 8-40/(5…6) (нрк)</t>
  </si>
  <si>
    <t>CRS 8-16/27</t>
  </si>
  <si>
    <t>АМТ6.431.015-13</t>
  </si>
  <si>
    <t>CRS 8-25/(17...21) (нрк)</t>
  </si>
  <si>
    <t>CRS 8-40/(16...18) (нрк)</t>
  </si>
  <si>
    <t> CRS 8-46/12 нрк</t>
  </si>
  <si>
    <t>CRS 8-65/(11…15)</t>
  </si>
  <si>
    <t>CRS 8-16/(7…8)</t>
  </si>
  <si>
    <t>АМТ6.431.015-14</t>
  </si>
  <si>
    <t>CRS 8-25/(6…7) (нрк)</t>
  </si>
  <si>
    <t>CRS 8-25/16 (нрк)</t>
  </si>
  <si>
    <t>АМТ6.431.015-15</t>
  </si>
  <si>
    <t>CRS 8-40/(11...14) (нрк)</t>
  </si>
  <si>
    <t> CRS 8-46/(9…11) нрк</t>
  </si>
  <si>
    <t>CRS 8-65/(8…10)</t>
  </si>
  <si>
    <t>CRS 8-16/5</t>
  </si>
  <si>
    <t>АМТ6.431.018-03</t>
  </si>
  <si>
    <t xml:space="preserve">CRS 8-25/4 (нрк) </t>
  </si>
  <si>
    <t>CRS 8-40/3 (нрк)</t>
  </si>
  <si>
    <t> CRS 8-46/3 нрк</t>
  </si>
  <si>
    <t>CRS 8-25/5 (нрк)</t>
  </si>
  <si>
    <t>АМТ6.431.018-04</t>
  </si>
  <si>
    <t>CRS 8-40/4 (нрк)</t>
  </si>
  <si>
    <t> CRS 8-46/4 нрк</t>
  </si>
  <si>
    <t>CRS 8-16/4</t>
  </si>
  <si>
    <t>АМТ6.431.018-05</t>
  </si>
  <si>
    <t>CRS 8-25/(1…3) (нрк)</t>
  </si>
  <si>
    <t>CRS 8-40/(1...2) (нрк) </t>
  </si>
  <si>
    <t>CRS 10-65/(2...3A…3)нрк (нро)</t>
  </si>
  <si>
    <t>АМТ6.431.019-04</t>
  </si>
  <si>
    <t>CRS 10-100/(3...4А)нро</t>
  </si>
  <si>
    <t>АМТ6.431.019-06</t>
  </si>
  <si>
    <t>CRS 10-100/(1…2)нро</t>
  </si>
  <si>
    <t>АМТ6.431.019-07</t>
  </si>
  <si>
    <t>CRS 10-120/(1…2)нро</t>
  </si>
  <si>
    <t>CRS 12-160/1нро</t>
  </si>
  <si>
    <t>АМТ6.431.024-10</t>
  </si>
  <si>
    <t>CRS 12-210/1нро</t>
  </si>
  <si>
    <t>CRS 12-160/2нро</t>
  </si>
  <si>
    <t>АМТ6.431.024-11</t>
  </si>
  <si>
    <t>CRS 12-200/1нро</t>
  </si>
  <si>
    <t>CRS 12-210/2нро</t>
  </si>
  <si>
    <t>CRS 12-250/1</t>
  </si>
  <si>
    <t>CRS 12-160/3нро</t>
  </si>
  <si>
    <t>АМТ6.431.024-12</t>
  </si>
  <si>
    <t>CRS 12-200/2нро</t>
  </si>
  <si>
    <t>CRS 12-250/2</t>
  </si>
  <si>
    <t>АМТ6.431.024-13</t>
  </si>
  <si>
    <t>CRS 12-160/4нро</t>
  </si>
  <si>
    <t>АМТ6.431.024-14</t>
  </si>
  <si>
    <t>CRS 12-200/3нро</t>
  </si>
  <si>
    <t>CRS 12-160/(5…6)нро</t>
  </si>
  <si>
    <t>АМТ6.431.024-15</t>
  </si>
  <si>
    <t>CRS 12-200/4нро</t>
  </si>
  <si>
    <t>CRS 12-250/(3…4)</t>
  </si>
  <si>
    <t>CRS 10-65/(4...4А...5)нрк (нро)</t>
  </si>
  <si>
    <t>АМТ6.431.025-10</t>
  </si>
  <si>
    <t>CRS  10-77/(2…3)нрк</t>
  </si>
  <si>
    <t>CRS 10-160/(1...2А...2)нро</t>
  </si>
  <si>
    <t>CRS 10-180/(1...2А...2)нро</t>
  </si>
  <si>
    <t>CRS 10-65/(11…12)нрк (нро)</t>
  </si>
  <si>
    <t>АМТ6.431.025-11</t>
  </si>
  <si>
    <t>CRS 10-77/(8…9)нрк</t>
  </si>
  <si>
    <t>CRS 10-160/6нро</t>
  </si>
  <si>
    <t>CRS 10-180/6нро</t>
  </si>
  <si>
    <t>CRS 10-200/5нро</t>
  </si>
  <si>
    <t>CRS 10-65/6Анрк (нро)</t>
  </si>
  <si>
    <t>АМТ6.431.025-12</t>
  </si>
  <si>
    <t>CRS 10-77/4нрк</t>
  </si>
  <si>
    <t>CRS 10-160/3нро</t>
  </si>
  <si>
    <t>CRS 10-180/3нро</t>
  </si>
  <si>
    <t>CRS 10-200/2нро</t>
  </si>
  <si>
    <t>CRS 10-65/(6…7)нрк (нро)</t>
  </si>
  <si>
    <t>АМТ6.431.025-13</t>
  </si>
  <si>
    <t>CRS 10-77/5нрк</t>
  </si>
  <si>
    <t>CRS 10-200/3нро</t>
  </si>
  <si>
    <t>CRS 10-65/8нрк (нро)</t>
  </si>
  <si>
    <t>АМТ6.431.025-14</t>
  </si>
  <si>
    <t>CRS 10-77/6нрк</t>
  </si>
  <si>
    <t>CRS 10-160/4нро</t>
  </si>
  <si>
    <t>CRS 10-180/4нро</t>
  </si>
  <si>
    <t>CRS 10-65/(9…10)нрк (нро)</t>
  </si>
  <si>
    <t>АМТ6.431.025-15</t>
  </si>
  <si>
    <t>CRS 10-77/7нрк</t>
  </si>
  <si>
    <t>CRS 10-160/5нро</t>
  </si>
  <si>
    <t>CRS 10-180/5нро</t>
  </si>
  <si>
    <t>CRS 10-200/4нро</t>
  </si>
  <si>
    <t>CRS 10-65/(13…16)нрк (нро)</t>
  </si>
  <si>
    <t>АМТ6.431.025-16</t>
  </si>
  <si>
    <t>CRS 10-77/10нрк</t>
  </si>
  <si>
    <t>CRS 10-160/(7…8)нро</t>
  </si>
  <si>
    <t>CRS 10-180/(7…8)нро</t>
  </si>
  <si>
    <t>CRS 10-200/6нро</t>
  </si>
  <si>
    <t>CRS 10-100/(4…5)нро</t>
  </si>
  <si>
    <t>АМТ6.431.055-10</t>
  </si>
  <si>
    <t>CRS 10-120/(3…4)нро</t>
  </si>
  <si>
    <t>CRS 10-140/(3…4)нро</t>
  </si>
  <si>
    <t>CRS 10-120/(9…10)нро</t>
  </si>
  <si>
    <t>АМТ6.431.055-11</t>
  </si>
  <si>
    <t>CRS 10-140/(9…10)нро</t>
  </si>
  <si>
    <t>CRS 10-100/6нро</t>
  </si>
  <si>
    <t>АМТ6.431.055-12</t>
  </si>
  <si>
    <t>CRS 10-120/5нро</t>
  </si>
  <si>
    <t>CRS 10-140/5нро</t>
  </si>
  <si>
    <t>CRS 10-100/7нро</t>
  </si>
  <si>
    <t>АМТ6.431.055-13</t>
  </si>
  <si>
    <t>CRS 10-100/8нро</t>
  </si>
  <si>
    <t>АМТ6.431.055-14</t>
  </si>
  <si>
    <t>CRS 10-120/(6…7)нро</t>
  </si>
  <si>
    <t>CRS 10-140/(6…7)нро</t>
  </si>
  <si>
    <t>CRS 10-100/9нро</t>
  </si>
  <si>
    <t>АМТ6.431.055-15</t>
  </si>
  <si>
    <t>CRS 10-120/8нро</t>
  </si>
  <si>
    <t>CRS 10-140/8нро</t>
  </si>
  <si>
    <t>CRS 10-120/(11…13)нро</t>
  </si>
  <si>
    <t>АМТ6.431.055-16</t>
  </si>
  <si>
    <t>CRS 10-140/(11…13)нро</t>
  </si>
  <si>
    <t>CRS 8-65/(1…2)нро</t>
  </si>
  <si>
    <t>АМТ6.431.057</t>
  </si>
  <si>
    <t>CRS 8-95/1нро</t>
  </si>
  <si>
    <t>CRS 8-65/3нро</t>
  </si>
  <si>
    <t>АМТ6.431.057-01</t>
  </si>
  <si>
    <t>CRS 8-95/2нро</t>
  </si>
  <si>
    <t>CRS 8-65/(4…5)нро</t>
  </si>
  <si>
    <t>АМТ6.431.057-02</t>
  </si>
  <si>
    <t>CRS 8-95/(3…4)нро</t>
  </si>
  <si>
    <t>CRS 8-65/(6…7)нро</t>
  </si>
  <si>
    <t>АМТ6.431.057-03</t>
  </si>
  <si>
    <t>CRS 8-95/5нро</t>
  </si>
  <si>
    <t>CRS 8-65/8нро</t>
  </si>
  <si>
    <t>АМТ6.431.057-04</t>
  </si>
  <si>
    <t>CRS 8-95/6нро</t>
  </si>
  <si>
    <t>CRS 8-65/(9…11)нро</t>
  </si>
  <si>
    <t>АМТ6.431.057-05</t>
  </si>
  <si>
    <t>CRS 8-95/(7…8)нро</t>
  </si>
  <si>
    <t>CRS 8-65/(12…14)нро</t>
  </si>
  <si>
    <t>АМТ6.431.057-06</t>
  </si>
  <si>
    <t>CRS 8-95/(9…10)нро</t>
  </si>
  <si>
    <t>CRS 6-10/(2…6)нро</t>
  </si>
  <si>
    <t>АМТ6.431.058</t>
  </si>
  <si>
    <t>CRS 6-12/(2…6)нро</t>
  </si>
  <si>
    <t>CRS 6-16/(2…4)нро</t>
  </si>
  <si>
    <t>CRS 6-10/(7…8)нро</t>
  </si>
  <si>
    <t>АМТ6.431.058-01</t>
  </si>
  <si>
    <t>CRS 6-12/(7…8)нро</t>
  </si>
  <si>
    <t>CRS 6-16/5нро</t>
  </si>
  <si>
    <t>CRS 6-10/(20…23)нро</t>
  </si>
  <si>
    <t>АМТ6.431.058-02</t>
  </si>
  <si>
    <t>CRS 6-12/(20…23)нро</t>
  </si>
  <si>
    <t>CRS6-16/(13…16)нро</t>
  </si>
  <si>
    <t>CRS 6-10/(24…28)нро</t>
  </si>
  <si>
    <t>АМТ6.431.058-03</t>
  </si>
  <si>
    <t>CRS 6-12/(24…28)нро</t>
  </si>
  <si>
    <t>CRS 6-16/(17…18)нро</t>
  </si>
  <si>
    <t>CRS 6-10/(9…13)нро</t>
  </si>
  <si>
    <t>АМТ6.431.058-04</t>
  </si>
  <si>
    <t>CRS 6-12/(9…13)нро</t>
  </si>
  <si>
    <t>CRS 6-16/(6…8)нро</t>
  </si>
  <si>
    <t>CRS 6-10/(14…19)нро</t>
  </si>
  <si>
    <t>АМТ6.431.058-05</t>
  </si>
  <si>
    <t>CRS 6-12/(14…19)нро</t>
  </si>
  <si>
    <t>CRS 6-16/(9…12)нро</t>
  </si>
  <si>
    <t>CRS 6-10/(29…30)нро</t>
  </si>
  <si>
    <t>АМТ6.431.058-06</t>
  </si>
  <si>
    <t>CRS 6-12/(29…30)нро</t>
  </si>
  <si>
    <t>CRS 6-16/(19…21)нро</t>
  </si>
  <si>
    <t>CRS 6-16/(22…26)нро</t>
  </si>
  <si>
    <t>АМТ6.431.058-07</t>
  </si>
  <si>
    <t xml:space="preserve">CRS 8-65/(4-15;4А) </t>
  </si>
  <si>
    <t>CRS 8-65/5-18,5</t>
  </si>
  <si>
    <t xml:space="preserve">             ПРАЙС-ЛИСТ на комплекты монтажные                         горизонтальной установки</t>
  </si>
  <si>
    <t> 2ЭЦВ 6-4-(70…100)</t>
  </si>
  <si>
    <t>АМТ4.070.010</t>
  </si>
  <si>
    <t> 2ЭЦВ 6-6,5-(60…85)</t>
  </si>
  <si>
    <t> 2ЭЦВ 6-10-(20…65)</t>
  </si>
  <si>
    <t> 2ЭЦВ 6-16-(25…40)</t>
  </si>
  <si>
    <t> 2ЭЦВ 6-25-(15…25)</t>
  </si>
  <si>
    <t> 2ЭЦВ 6-4-(130…190)</t>
  </si>
  <si>
    <t> 2ЭЦВ 6-6,5-(105…125)</t>
  </si>
  <si>
    <t> 2ЭЦВ 6-10-(80…90)</t>
  </si>
  <si>
    <t> 2ЭЦВ 6-16-(50…60)</t>
  </si>
  <si>
    <t> 2ЭЦВ 6-16-(30…40)</t>
  </si>
  <si>
    <t> 2ЭЦВ 6-6,5-(140…160)</t>
  </si>
  <si>
    <t> 2ЭЦВ 6-10-(100…140)</t>
  </si>
  <si>
    <t> 2ЭЦВ 6-16-(75…90)</t>
  </si>
  <si>
    <t> 2ЭЦВ 6-25-50</t>
  </si>
  <si>
    <t> 2ЭЦВ 6-4-300</t>
  </si>
  <si>
    <t> 2ЭЦВ 6-6,5-(185…275)</t>
  </si>
  <si>
    <t> 2ЭЦВ 6-10-(150…200)</t>
  </si>
  <si>
    <t> 2ЭЦВ 6-16-(100…125)</t>
  </si>
  <si>
    <t> 2ЭЦВ 6-25-(60…90)</t>
  </si>
  <si>
    <t> 2ЭЦВ 6-6,5-300</t>
  </si>
  <si>
    <t> 2ЭЦВ 6-10-(210…250)</t>
  </si>
  <si>
    <t> 2ЭЦВ 6-16-140</t>
  </si>
  <si>
    <t> 2ЭЦВ 6-25-(100…110)</t>
  </si>
  <si>
    <t> 2ЭЦВ 6-10-(260…300)</t>
  </si>
  <si>
    <t> 2ЭЦВ 6-16-(160…185)</t>
  </si>
  <si>
    <t> 2ЭЦВ 6-25-120</t>
  </si>
  <si>
    <t> 2ЭЦВ 6-10-(310…320)</t>
  </si>
  <si>
    <t> 2ЭЦВ 6-16-(190…240)</t>
  </si>
  <si>
    <t> 2ЭЦВ 6-25-(140…160)</t>
  </si>
  <si>
    <t> 2ЭЦВ 6-10-(350…400)</t>
  </si>
  <si>
    <t> 2ЭЦВ 6-16-(250…295)</t>
  </si>
  <si>
    <t> 2ЭЦВ 6-25-(170…200)</t>
  </si>
  <si>
    <t> 2ЭЦВ 8-16-85</t>
  </si>
  <si>
    <t>АМТ4.070.011</t>
  </si>
  <si>
    <t> 2ЭЦВ 8-25-(15…55)</t>
  </si>
  <si>
    <t> 2ЭЦВ 8-40-(15…30)</t>
  </si>
  <si>
    <t> 2ЭЦВ 8-16-100</t>
  </si>
  <si>
    <t> 2ЭЦВ 8-25-70</t>
  </si>
  <si>
    <t> 2ЭЦВ 8-40-40</t>
  </si>
  <si>
    <t> 2ЭЦВ 8-46-40</t>
  </si>
  <si>
    <t> 2ЭЦВ 8-25-90</t>
  </si>
  <si>
    <t> 2ЭЦВ 8-40-60</t>
  </si>
  <si>
    <t> 2ЭЦВ 8-16-(140…160)</t>
  </si>
  <si>
    <t>АМТ4.070.006</t>
  </si>
  <si>
    <t> 2ЭЦВ 8-25-(90…125)</t>
  </si>
  <si>
    <t> 2ЭЦВ 8-46-60</t>
  </si>
  <si>
    <t> 2ЭЦВ 8-16-(180…260)</t>
  </si>
  <si>
    <t> 2ЭЦВ 8-25-(150…180)</t>
  </si>
  <si>
    <t> 2ЭЦВ 8-40-(70…90)</t>
  </si>
  <si>
    <t> 2ЭЦВ 8-65-40</t>
  </si>
  <si>
    <t> 2ЭЦВ 8-16-420</t>
  </si>
  <si>
    <t> 2ЭЦВ 8-25-(200…300)</t>
  </si>
  <si>
    <t> 2ЭЦВ 8-40-(120…160)</t>
  </si>
  <si>
    <t> 2ЭЦВ 8-46-(90…120)</t>
  </si>
  <si>
    <t> 2ЭЦВ 8-65-(55…90)</t>
  </si>
  <si>
    <t> 2ЭЦВ 8-25-(315…340)</t>
  </si>
  <si>
    <t> 2ЭЦВ 8-40-(180…200)</t>
  </si>
  <si>
    <t> 2ЭЦВ 8-46-(150…180)</t>
  </si>
  <si>
    <t> 2ЭЦВ 8-65-(110…135)</t>
  </si>
  <si>
    <t> 2ЭЦВ 8-16-540</t>
  </si>
  <si>
    <t> 2ЭЦВ 8-25-(350…400)</t>
  </si>
  <si>
    <t> 2ЭЦВ 8-40-(230…290)</t>
  </si>
  <si>
    <t> 2ЭЦВ 8-46-200</t>
  </si>
  <si>
    <t> 2ЭЦВ 8-65-(145…160)</t>
  </si>
  <si>
    <t> 2ЭЦВ 8-65-(180…220)</t>
  </si>
  <si>
    <t> 2ЭЦВ 8-65-(240…260)</t>
  </si>
  <si>
    <t> 2ЭЦВ 10-65-(65…90)</t>
  </si>
  <si>
    <t>АМТ4.070.012</t>
  </si>
  <si>
    <t> 2ЭЦВ 10-100-60</t>
  </si>
  <si>
    <t> 2ЭЦВ 10-120-40</t>
  </si>
  <si>
    <t> 2ЭЦВ 10-65-(100…150)</t>
  </si>
  <si>
    <t>АМТ4.070.005</t>
  </si>
  <si>
    <t> 2ЭЦВ 10-77-(65…100)</t>
  </si>
  <si>
    <t> 2ЭЦВ 10-100-100</t>
  </si>
  <si>
    <t> 2ЭЦВ 10-120-(60…80)</t>
  </si>
  <si>
    <t> 2ЭЦВ 10-140-(50…70)</t>
  </si>
  <si>
    <t> 2ЭЦВ 10-160-(25…50)</t>
  </si>
  <si>
    <t> 2ЭЦВ 10-180-(20…45)</t>
  </si>
  <si>
    <t> 2ЭЦВ 10-65-175</t>
  </si>
  <si>
    <t> 2ЭЦВ 10-77-130</t>
  </si>
  <si>
    <t> 2ЭЦВ 10-120-100</t>
  </si>
  <si>
    <t> 2ЭЦВ 10-140-90</t>
  </si>
  <si>
    <t> 2ЭЦВ 10-160-(65…75)</t>
  </si>
  <si>
    <t> 2ЭЦВ 10-180-70</t>
  </si>
  <si>
    <t> 2ЭЦВ 10-200-50</t>
  </si>
  <si>
    <t> 2ЭЦВ 10-65-(200…225)</t>
  </si>
  <si>
    <t> 2ЭЦВ 10-77-165</t>
  </si>
  <si>
    <t> 2ЭЦВ 10-100-(120…140)</t>
  </si>
  <si>
    <t> 2ЭЦВ 10-120-120</t>
  </si>
  <si>
    <t> 2ЭЦВ 10-140-110</t>
  </si>
  <si>
    <t> 2ЭЦВ 10-200-75</t>
  </si>
  <si>
    <t> 2ЭЦВ 10-65-250</t>
  </si>
  <si>
    <t> 2ЭЦВ 10-77-200</t>
  </si>
  <si>
    <t> 2ЭЦВ 10-100-160</t>
  </si>
  <si>
    <t> 2ЭЦВ 10-140-130</t>
  </si>
  <si>
    <t> 2ЭЦВ 10-160-100</t>
  </si>
  <si>
    <t> 2ЭЦВ 10-180-95</t>
  </si>
  <si>
    <t> 2ЭЦВ 10-65-275</t>
  </si>
  <si>
    <t> 2ЭЦВ 10-77-230</t>
  </si>
  <si>
    <t> 2ЭЦВ 10-100-180</t>
  </si>
  <si>
    <t> 2ЭЦВ 10-120-(140…160)</t>
  </si>
  <si>
    <t> 2ЭЦВ 10-140-160</t>
  </si>
  <si>
    <t> 2ЭЦВ 10-160-125</t>
  </si>
  <si>
    <t> 2ЭЦВ 10-180-120</t>
  </si>
  <si>
    <t> 2ЭЦВ 10-200-100</t>
  </si>
  <si>
    <t> 2ЭЦВ 10-65-(300…360)</t>
  </si>
  <si>
    <t> 2ЭЦВ 10-77-(300…330)</t>
  </si>
  <si>
    <t> 2ЭЦВ 10-120-(200…215)</t>
  </si>
  <si>
    <t> 2ЭЦВ 10-140-(190…205)</t>
  </si>
  <si>
    <t> 2ЭЦВ 10-160-150</t>
  </si>
  <si>
    <t> 2ЭЦВ 10-180-145</t>
  </si>
  <si>
    <t> 2ЭЦВ 10-200-125</t>
  </si>
  <si>
    <t> 2ЭЦВ 10-65-(390…480)</t>
  </si>
  <si>
    <t> 2ЭЦВ 10-77-330</t>
  </si>
  <si>
    <t> 2ЭЦВ 10-120-(230…270)</t>
  </si>
  <si>
    <t> 2ЭЦВ 10-140-(220…260)</t>
  </si>
  <si>
    <t> 2ЭЦВ 10-160-(180…210)</t>
  </si>
  <si>
    <t> 2ЭЦВ 10-180-(175…205)</t>
  </si>
  <si>
    <t> 2ЭЦВ 10-200-150</t>
  </si>
  <si>
    <t> 2ЭЦВ 12-210-25</t>
  </si>
  <si>
    <t>АМТ4.070.013</t>
  </si>
  <si>
    <t> 2ЭЦВ 12-160-65</t>
  </si>
  <si>
    <t> 2ЭЦВ 12-200-35</t>
  </si>
  <si>
    <t> 2ЭЦВ 12-210-55</t>
  </si>
  <si>
    <t> 2ЭЦВ 12-250-35</t>
  </si>
  <si>
    <t> 2ЭЦВ 12-160-100</t>
  </si>
  <si>
    <t> 2ЭЦВ 12-200-70</t>
  </si>
  <si>
    <t> 2ЭЦВ 12-250-70</t>
  </si>
  <si>
    <t> 2ЭЦВ 12-160-140</t>
  </si>
  <si>
    <t> 2ЭЦВ 12-200-105</t>
  </si>
  <si>
    <t> 2ЭЦВ 12-160-(175…200)</t>
  </si>
  <si>
    <t> 2ЭЦВ 12-200-140</t>
  </si>
  <si>
    <t> 2ЭЦВ 12-250-(105…140)</t>
  </si>
  <si>
    <t> 2ЭЦВ 14-320-50</t>
  </si>
  <si>
    <t> 2ЭЦВ 14-320-100</t>
  </si>
  <si>
    <t>АМТ4.070.011 </t>
  </si>
  <si>
    <t xml:space="preserve">АМТ4.070.006 </t>
  </si>
  <si>
    <t xml:space="preserve"> CRS 6-4/(6...9)</t>
  </si>
  <si>
    <t xml:space="preserve"> CRS 6-4/(11...16)</t>
  </si>
  <si>
    <t xml:space="preserve"> CRS 6-4/28</t>
  </si>
  <si>
    <t xml:space="preserve"> CRS 6-6,5/(5...8)</t>
  </si>
  <si>
    <t xml:space="preserve"> CRS 6-6,5/(9...11)</t>
  </si>
  <si>
    <t xml:space="preserve"> CRS 6-6,5/(12...14)</t>
  </si>
  <si>
    <t xml:space="preserve"> CRS 6-6,5/(16...19)</t>
  </si>
  <si>
    <t xml:space="preserve"> CRS 6-10/(2…6)</t>
  </si>
  <si>
    <t xml:space="preserve"> CRS 6-10/(7…8)</t>
  </si>
  <si>
    <t xml:space="preserve"> CRS 6-10/(9…13)</t>
  </si>
  <si>
    <t xml:space="preserve"> CRS 6-10/(14…19)</t>
  </si>
  <si>
    <t xml:space="preserve"> CRS 6-10/(20…24)</t>
  </si>
  <si>
    <t xml:space="preserve"> CRS 6-10/(25…28)</t>
  </si>
  <si>
    <t xml:space="preserve"> CRS 6-10/(29…31)</t>
  </si>
  <si>
    <t xml:space="preserve"> CRS 6-10/(32…37)</t>
  </si>
  <si>
    <t xml:space="preserve"> CRS 6-16/(3…5)</t>
  </si>
  <si>
    <t xml:space="preserve"> CRS 6-16/(6…7)</t>
  </si>
  <si>
    <t xml:space="preserve"> CRS 6-16/(8…10)</t>
  </si>
  <si>
    <t xml:space="preserve"> CRS 6-16/(11…15)</t>
  </si>
  <si>
    <t xml:space="preserve"> CRS 6-16/16</t>
  </si>
  <si>
    <t xml:space="preserve"> CRS 6-16/(17…20)</t>
  </si>
  <si>
    <t xml:space="preserve"> CRS 6-16/(21…26)</t>
  </si>
  <si>
    <t xml:space="preserve"> CRS 6-16/(27…32)</t>
  </si>
  <si>
    <t xml:space="preserve"> CRS 6-25/(2…3)</t>
  </si>
  <si>
    <t xml:space="preserve"> CRS 6-25/(4…5)</t>
  </si>
  <si>
    <t xml:space="preserve"> CRS 6-25/(6…8)</t>
  </si>
  <si>
    <t xml:space="preserve"> CRS 6-25/(9…11)</t>
  </si>
  <si>
    <t xml:space="preserve"> CRS 6-25/(13…14)</t>
  </si>
  <si>
    <t xml:space="preserve"> CRS 6-25/(15…17)</t>
  </si>
  <si>
    <t xml:space="preserve"> CRS 6-25/(19…20)</t>
  </si>
  <si>
    <t xml:space="preserve"> CRS 6-25/(22…26)</t>
  </si>
  <si>
    <t xml:space="preserve"> CRS 8-16/4</t>
  </si>
  <si>
    <t xml:space="preserve"> CRS 8-16/5</t>
  </si>
  <si>
    <t xml:space="preserve"> CRS 8-16/(7…8)</t>
  </si>
  <si>
    <t xml:space="preserve"> CRS 8-16/(9...12)</t>
  </si>
  <si>
    <t xml:space="preserve"> CRS 8-16/21</t>
  </si>
  <si>
    <t xml:space="preserve"> CRS 8-16/27</t>
  </si>
  <si>
    <t xml:space="preserve"> CRS 8-25/(1…3) (нрк)</t>
  </si>
  <si>
    <t xml:space="preserve"> CRS 8-25/4 (нрк)</t>
  </si>
  <si>
    <t xml:space="preserve"> CRS 8-25/5 (нрк)</t>
  </si>
  <si>
    <t xml:space="preserve"> CRS 8-25/(6…7) (нрк)</t>
  </si>
  <si>
    <t xml:space="preserve"> CRS 8-25/(8...10) (нрк)</t>
  </si>
  <si>
    <t xml:space="preserve"> CRS 8-25/(11…15) (нрк)</t>
  </si>
  <si>
    <t xml:space="preserve"> CRS 8-25/16 (нрк)</t>
  </si>
  <si>
    <t xml:space="preserve"> CRS 8-25/(17...21) (нрк)</t>
  </si>
  <si>
    <t xml:space="preserve"> CRS 8-40/(1...2) (нрк) </t>
  </si>
  <si>
    <t xml:space="preserve"> CRS 8-40/3 (нрк)</t>
  </si>
  <si>
    <t xml:space="preserve"> CRS 8-40/4 (нрк)</t>
  </si>
  <si>
    <t xml:space="preserve"> CRS 8-40/(5…6) (нрк)</t>
  </si>
  <si>
    <t xml:space="preserve"> CRS 8-40/(7…10) (нрк)</t>
  </si>
  <si>
    <t xml:space="preserve"> CRS 8-40/(11...14) (нрк)</t>
  </si>
  <si>
    <t xml:space="preserve"> CRS 8-40/(16...18) (нрк)</t>
  </si>
  <si>
    <t xml:space="preserve"> CRS 8-46/3 нрк</t>
  </si>
  <si>
    <t xml:space="preserve"> CRS 8-46/4 нрк</t>
  </si>
  <si>
    <t xml:space="preserve"> CRS 8-46/(6…7) нрк</t>
  </si>
  <si>
    <t xml:space="preserve"> CRS 8-46/(9…11) нрк</t>
  </si>
  <si>
    <t xml:space="preserve"> CRS 8-46/12 нрк</t>
  </si>
  <si>
    <t xml:space="preserve"> CRS 8-65/2</t>
  </si>
  <si>
    <t xml:space="preserve"> CRS 8-65/3
 CRS 8-65/(4-15;4А) 
 CRS 8-65/5-18,5</t>
  </si>
  <si>
    <t xml:space="preserve"> CRS 8-65/(4…7)</t>
  </si>
  <si>
    <t xml:space="preserve"> CRS 8-65/(8…10)</t>
  </si>
  <si>
    <t xml:space="preserve"> CRS 8-65/(11…15)</t>
  </si>
  <si>
    <t xml:space="preserve"> CRS 10-65/(2...3A…3)нрк (нро)</t>
  </si>
  <si>
    <t xml:space="preserve"> CRS 10-65/(4...4А...5)нрк (нро)</t>
  </si>
  <si>
    <t xml:space="preserve"> CRS 10-65/6Анрк (нро)</t>
  </si>
  <si>
    <t xml:space="preserve"> CRS 10-65/(6…7)нрк (нро)</t>
  </si>
  <si>
    <t xml:space="preserve"> CRS 10-65/8нрк (нро)</t>
  </si>
  <si>
    <t xml:space="preserve"> CRS 10-65/(9…10)нрк (нро)</t>
  </si>
  <si>
    <t xml:space="preserve"> CRS 10-65/(11…12)нрк (нро)</t>
  </si>
  <si>
    <t xml:space="preserve"> CRS 10-65/(13…16)нрк (нро)</t>
  </si>
  <si>
    <t xml:space="preserve"> CRS  10-77/(2…3)нрк</t>
  </si>
  <si>
    <t xml:space="preserve"> CRS 10-77/4нрк</t>
  </si>
  <si>
    <t xml:space="preserve"> CRS 10-77/5нрк</t>
  </si>
  <si>
    <t xml:space="preserve"> CRS 10-77/6нрк</t>
  </si>
  <si>
    <t xml:space="preserve"> CRS 10-77/7нрк</t>
  </si>
  <si>
    <t xml:space="preserve"> CRS 10-77/(8…9)нрк</t>
  </si>
  <si>
    <t xml:space="preserve"> CRS 10-77/10нрк</t>
  </si>
  <si>
    <t xml:space="preserve"> CRS 10-100/(1…2)нро</t>
  </si>
  <si>
    <t xml:space="preserve"> CRS 10-100/(3...4А)нро</t>
  </si>
  <si>
    <t xml:space="preserve"> CRS 10-100/(4…5)нро</t>
  </si>
  <si>
    <t xml:space="preserve"> CRS 10-100/6нро</t>
  </si>
  <si>
    <t xml:space="preserve"> CRS 10-100/7нро</t>
  </si>
  <si>
    <t xml:space="preserve"> CRS 10-100/8нро</t>
  </si>
  <si>
    <t xml:space="preserve"> CRS 10-100/9нро</t>
  </si>
  <si>
    <t xml:space="preserve"> CRS 10-120/(1…2)нро</t>
  </si>
  <si>
    <t xml:space="preserve"> CRS 10-120/(3…4)нро</t>
  </si>
  <si>
    <t xml:space="preserve"> CRS 10-120/5нро</t>
  </si>
  <si>
    <t xml:space="preserve"> CRS 10-120/(6…7)нро</t>
  </si>
  <si>
    <t xml:space="preserve"> CRS 10-120/8нро</t>
  </si>
  <si>
    <t xml:space="preserve"> CRS 10-120/(9…10)нро</t>
  </si>
  <si>
    <t xml:space="preserve"> CRS 10-120/(11…13)нро</t>
  </si>
  <si>
    <t xml:space="preserve"> CRS 10-140/(3…4)нро</t>
  </si>
  <si>
    <t xml:space="preserve"> CRS 10-140/5нро</t>
  </si>
  <si>
    <t xml:space="preserve"> CRS 10-140/(6…7)нро</t>
  </si>
  <si>
    <t xml:space="preserve"> CRS 10-140/8нро</t>
  </si>
  <si>
    <t xml:space="preserve"> CRS 10-140/(9…10)нро</t>
  </si>
  <si>
    <t xml:space="preserve"> CRS 10-140/(11…13)нро</t>
  </si>
  <si>
    <t xml:space="preserve"> CRS 10-160/(1...2А...2)нро</t>
  </si>
  <si>
    <t xml:space="preserve"> CRS 10-160/3нро</t>
  </si>
  <si>
    <t xml:space="preserve"> CRS 10-160/4нро</t>
  </si>
  <si>
    <t xml:space="preserve"> CRS 10-160/5нро</t>
  </si>
  <si>
    <t xml:space="preserve"> CRS 10-160/6нро</t>
  </si>
  <si>
    <t xml:space="preserve"> CRS 10-160/(7…8)нро</t>
  </si>
  <si>
    <t xml:space="preserve"> CRS 10-180/(1...2А...2)нро</t>
  </si>
  <si>
    <t xml:space="preserve"> CRS 10-180/3нро</t>
  </si>
  <si>
    <t xml:space="preserve"> CRS 10-180/4нро</t>
  </si>
  <si>
    <t xml:space="preserve"> CRS 10-180/5нро</t>
  </si>
  <si>
    <t xml:space="preserve"> CRS 10-180/6нро</t>
  </si>
  <si>
    <t xml:space="preserve"> CRS 10-180/(7…8)нро</t>
  </si>
  <si>
    <t xml:space="preserve"> CRS 10-200/2нро</t>
  </si>
  <si>
    <t xml:space="preserve"> CRS 10-200/3нро</t>
  </si>
  <si>
    <t xml:space="preserve"> CRS 10-200/4нро</t>
  </si>
  <si>
    <t xml:space="preserve"> CRS 10-200/5нро</t>
  </si>
  <si>
    <t xml:space="preserve"> CRS 10-200/6нро</t>
  </si>
  <si>
    <t xml:space="preserve"> CRS 12-160/1нро</t>
  </si>
  <si>
    <t xml:space="preserve"> CRS 12-160/2нро</t>
  </si>
  <si>
    <t xml:space="preserve"> CRS 12-160/3нро</t>
  </si>
  <si>
    <t xml:space="preserve"> CRS 12-160/4нро</t>
  </si>
  <si>
    <t xml:space="preserve"> CRS 12-160/(5…6)нро</t>
  </si>
  <si>
    <t xml:space="preserve"> CRS 12-200/1нро</t>
  </si>
  <si>
    <t xml:space="preserve"> CRS 12-200/2нро</t>
  </si>
  <si>
    <t xml:space="preserve"> CRS 12-200/3нро</t>
  </si>
  <si>
    <t xml:space="preserve"> CRS 12-200/4нро</t>
  </si>
  <si>
    <t xml:space="preserve"> CRS 12-210/1нро</t>
  </si>
  <si>
    <t xml:space="preserve"> CRS 12-210/2нро</t>
  </si>
  <si>
    <t xml:space="preserve"> CRS 12-250/1</t>
  </si>
  <si>
    <t xml:space="preserve"> CRS 12-250/2</t>
  </si>
  <si>
    <t xml:space="preserve"> CRS 12-250/(3…4)</t>
  </si>
  <si>
    <t xml:space="preserve"> CRS 6-10/(2…6) нро</t>
  </si>
  <si>
    <t xml:space="preserve"> CRS 6-10/(7…8)нро</t>
  </si>
  <si>
    <t xml:space="preserve"> CRS 6-10/(9…13)нро</t>
  </si>
  <si>
    <t xml:space="preserve"> CRS 6-10/(14…19)нро</t>
  </si>
  <si>
    <t xml:space="preserve"> CRS 6-10/(20…23)нро</t>
  </si>
  <si>
    <t xml:space="preserve"> CRS 6-10/(24…28)нро</t>
  </si>
  <si>
    <t xml:space="preserve"> CRS 6-10/(29…30)нро</t>
  </si>
  <si>
    <t xml:space="preserve"> CRS 6-12/(2…6)нро</t>
  </si>
  <si>
    <t xml:space="preserve"> CRS 6-12/(7…8)нро</t>
  </si>
  <si>
    <t xml:space="preserve"> CRS 6-12/(9…13)нро</t>
  </si>
  <si>
    <t xml:space="preserve"> CRS 6-12/(14…19)нро</t>
  </si>
  <si>
    <t xml:space="preserve"> CRS 6-12/(20…23)нро</t>
  </si>
  <si>
    <t xml:space="preserve"> CRS 6-12/(24…28)нро</t>
  </si>
  <si>
    <t xml:space="preserve"> CRS 6-12/(29…30)нро</t>
  </si>
  <si>
    <t xml:space="preserve"> CRS 6-16/(2…4)нро</t>
  </si>
  <si>
    <t xml:space="preserve"> CRS 6-16/5нро</t>
  </si>
  <si>
    <t xml:space="preserve"> CRS 6-16/(6…8)нро</t>
  </si>
  <si>
    <t xml:space="preserve"> CRS 6-16/(9…12)нро</t>
  </si>
  <si>
    <t xml:space="preserve"> CRS 6-16/(13…16)нро</t>
  </si>
  <si>
    <t xml:space="preserve"> CRS 6-16/(17…18)нро</t>
  </si>
  <si>
    <t xml:space="preserve"> CRS 6-16/(19…21)нро</t>
  </si>
  <si>
    <t xml:space="preserve"> CRS 6-16/(22…26)нро</t>
  </si>
  <si>
    <t xml:space="preserve"> CRS 8-65/(1…2)нро</t>
  </si>
  <si>
    <t xml:space="preserve"> CRS 8-65/3нро</t>
  </si>
  <si>
    <t xml:space="preserve"> CRS 8-65/(4…5)нро</t>
  </si>
  <si>
    <t xml:space="preserve"> CRS 8-65/(6…7)нро</t>
  </si>
  <si>
    <t xml:space="preserve"> CRS 8-65/8нро</t>
  </si>
  <si>
    <t xml:space="preserve"> CRS 8-65/(9…11)нро</t>
  </si>
  <si>
    <t xml:space="preserve"> CRS 8-65/(12…14)нро</t>
  </si>
  <si>
    <t xml:space="preserve"> CRS 8-95/1нро</t>
  </si>
  <si>
    <t xml:space="preserve"> CRS 8-95/2нро</t>
  </si>
  <si>
    <t xml:space="preserve"> CRS 8-95/(3…4)нро</t>
  </si>
  <si>
    <t xml:space="preserve"> CRS 8-95/5нро</t>
  </si>
  <si>
    <t xml:space="preserve"> CRS 8-95/6нро</t>
  </si>
  <si>
    <t xml:space="preserve"> CRS 8-95/(7…8)нро</t>
  </si>
  <si>
    <t xml:space="preserve"> CRS 8-95/(9…10)нро</t>
  </si>
  <si>
    <t>CRS 10-140/3 нро *</t>
  </si>
  <si>
    <t>CRS 10-140/5 нро *</t>
  </si>
  <si>
    <t>CRS 10-140/4 нро *</t>
  </si>
  <si>
    <t>CRS 10-140/7 нро *</t>
  </si>
  <si>
    <t>CRS 10-140/6 нро *</t>
  </si>
  <si>
    <t>CRS 10-140/8 нро *</t>
  </si>
  <si>
    <t>CRS 10-140/9 нро *</t>
  </si>
  <si>
    <t>CRS 10-140/10 нро *</t>
  </si>
  <si>
    <t>CRS 10-140/11 нро *</t>
  </si>
  <si>
    <t>CRS 10-140/12 нро *</t>
  </si>
  <si>
    <t>CRS 10-140/13 нро *</t>
  </si>
  <si>
    <t>01.01.2023г.</t>
  </si>
  <si>
    <t xml:space="preserve">CRS 8-25/8Х нрк </t>
  </si>
  <si>
    <t xml:space="preserve">CRS 8-25/10Х нрк </t>
  </si>
  <si>
    <t>CRS 10-65/3 Х</t>
  </si>
  <si>
    <t xml:space="preserve">CRS 10-65/4А Х </t>
  </si>
  <si>
    <t>CRS 10-65/4 Х</t>
  </si>
  <si>
    <t xml:space="preserve">CRS 10-65/5 Х </t>
  </si>
  <si>
    <t xml:space="preserve">CRS 10-65/6А Х </t>
  </si>
  <si>
    <t>CRS 10-65/7 Х</t>
  </si>
  <si>
    <t xml:space="preserve">CRS 12-160/3 Х </t>
  </si>
  <si>
    <t xml:space="preserve">CRS 12-160/4 Х </t>
  </si>
  <si>
    <t xml:space="preserve">CRS 12-160/5 Х </t>
  </si>
  <si>
    <r>
      <rPr>
        <b/>
        <sz val="16"/>
        <rFont val="Arial"/>
        <family val="2"/>
        <charset val="204"/>
      </rPr>
      <t xml:space="preserve">01.01.2023г.  </t>
    </r>
    <r>
      <rPr>
        <b/>
        <sz val="18"/>
        <rFont val="Arial"/>
        <family val="2"/>
        <charset val="204"/>
      </rPr>
      <t xml:space="preserve">         </t>
    </r>
  </si>
  <si>
    <r>
      <rPr>
        <b/>
        <sz val="16"/>
        <rFont val="Arial"/>
        <family val="2"/>
        <charset val="204"/>
      </rPr>
      <t xml:space="preserve">01.01.2023г.  </t>
    </r>
    <r>
      <rPr>
        <b/>
        <sz val="18"/>
        <rFont val="Arial"/>
        <family val="2"/>
        <charset val="204"/>
      </rPr>
      <t xml:space="preserve">      </t>
    </r>
    <r>
      <rPr>
        <b/>
        <sz val="13"/>
        <rFont val="Arial"/>
        <family val="2"/>
        <charset val="204"/>
      </rPr>
      <t/>
    </r>
  </si>
  <si>
    <r>
      <rPr>
        <b/>
        <sz val="16"/>
        <color theme="1"/>
        <rFont val="Arial"/>
        <family val="2"/>
        <charset val="204"/>
      </rPr>
      <t xml:space="preserve">01.01.2023г.  </t>
    </r>
    <r>
      <rPr>
        <b/>
        <sz val="18"/>
        <color theme="1"/>
        <rFont val="Arial"/>
        <family val="2"/>
        <charset val="204"/>
      </rPr>
      <t xml:space="preserve">     </t>
    </r>
  </si>
  <si>
    <r>
      <rPr>
        <b/>
        <sz val="16"/>
        <rFont val="Arial"/>
        <family val="2"/>
        <charset val="204"/>
      </rPr>
      <t xml:space="preserve">01.01.2023г.  </t>
    </r>
    <r>
      <rPr>
        <b/>
        <sz val="18"/>
        <rFont val="Arial"/>
        <family val="2"/>
        <charset val="204"/>
      </rPr>
      <t xml:space="preserve">                </t>
    </r>
    <r>
      <rPr>
        <b/>
        <sz val="13"/>
        <rFont val="Arial"/>
        <family val="2"/>
        <charset val="204"/>
      </rPr>
      <t/>
    </r>
  </si>
  <si>
    <r>
      <rPr>
        <b/>
        <sz val="16"/>
        <rFont val="Arial"/>
        <family val="2"/>
        <charset val="204"/>
      </rPr>
      <t xml:space="preserve">01.01.2023г. </t>
    </r>
    <r>
      <rPr>
        <b/>
        <sz val="18"/>
        <rFont val="Arial"/>
        <family val="2"/>
        <charset val="204"/>
      </rPr>
      <t xml:space="preserve">                  </t>
    </r>
  </si>
  <si>
    <r>
      <rPr>
        <b/>
        <sz val="16"/>
        <rFont val="Arial"/>
        <family val="2"/>
        <charset val="204"/>
      </rPr>
      <t xml:space="preserve">01.01.2023г. </t>
    </r>
    <r>
      <rPr>
        <b/>
        <sz val="18"/>
        <rFont val="Arial"/>
        <family val="2"/>
        <charset val="204"/>
      </rPr>
      <t xml:space="preserve">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</si>
</sst>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b/>
      <sz val="19"/>
      <name val="Arial Cyr"/>
      <charset val="204"/>
    </font>
    <font>
      <sz val="19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13"/>
      <name val="Times New Roman"/>
      <family val="1"/>
    </font>
    <font>
      <b/>
      <sz val="2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</font>
    <font>
      <sz val="10"/>
      <name val="Arial Cyr"/>
      <charset val="204"/>
    </font>
    <font>
      <sz val="13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  <charset val="204"/>
    </font>
    <font>
      <b/>
      <sz val="14"/>
      <name val="Verdana"/>
      <family val="2"/>
      <charset val="204"/>
    </font>
    <font>
      <b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</font>
    <font>
      <sz val="8"/>
      <name val="Arial"/>
      <family val="2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.5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Arial Cyr"/>
      <family val="2"/>
      <charset val="204"/>
    </font>
    <font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</font>
    <font>
      <sz val="10.5"/>
      <name val="Arial Cyr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b/>
      <sz val="19"/>
      <color theme="1"/>
      <name val="Arial Cyr"/>
      <charset val="204"/>
    </font>
    <font>
      <sz val="19"/>
      <color theme="1"/>
      <name val="Arial Cyr"/>
      <charset val="204"/>
    </font>
    <font>
      <sz val="10"/>
      <color theme="1"/>
      <name val="Arial Cyr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5"/>
      <color theme="1"/>
      <name val="Arial Cyr"/>
      <charset val="204"/>
    </font>
    <font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5"/>
      <color theme="1"/>
      <name val="Times New Roman"/>
      <family val="1"/>
    </font>
    <font>
      <b/>
      <sz val="13.5"/>
      <name val="Verdana"/>
      <family val="2"/>
      <charset val="204"/>
    </font>
    <font>
      <sz val="14.5"/>
      <name val="Times New Roman"/>
      <family val="1"/>
      <charset val="204"/>
    </font>
    <font>
      <sz val="13.5"/>
      <name val="Times New Roman"/>
      <family val="1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</font>
    <font>
      <sz val="10.5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7" fillId="0" borderId="0"/>
    <xf numFmtId="0" fontId="29" fillId="0" borderId="0"/>
    <xf numFmtId="0" fontId="31" fillId="0" borderId="0"/>
    <xf numFmtId="0" fontId="2" fillId="0" borderId="0"/>
    <xf numFmtId="0" fontId="2" fillId="0" borderId="0"/>
    <xf numFmtId="0" fontId="44" fillId="0" borderId="0"/>
  </cellStyleXfs>
  <cellXfs count="501">
    <xf numFmtId="0" fontId="0" fillId="0" borderId="0" xfId="0"/>
    <xf numFmtId="0" fontId="0" fillId="0" borderId="0" xfId="0" applyFont="1" applyProtection="1"/>
    <xf numFmtId="0" fontId="10" fillId="0" borderId="4" xfId="0" applyFont="1" applyBorder="1"/>
    <xf numFmtId="0" fontId="9" fillId="0" borderId="0" xfId="0" applyFont="1" applyBorder="1" applyAlignment="1"/>
    <xf numFmtId="0" fontId="11" fillId="0" borderId="0" xfId="0" applyFont="1" applyBorder="1"/>
    <xf numFmtId="0" fontId="0" fillId="0" borderId="0" xfId="0" applyFont="1"/>
    <xf numFmtId="0" fontId="0" fillId="3" borderId="0" xfId="0" applyFont="1" applyFill="1"/>
    <xf numFmtId="0" fontId="0" fillId="3" borderId="0" xfId="0" applyFont="1" applyFill="1" applyProtection="1"/>
    <xf numFmtId="1" fontId="0" fillId="0" borderId="0" xfId="0" applyNumberFormat="1" applyFont="1"/>
    <xf numFmtId="0" fontId="8" fillId="0" borderId="6" xfId="0" applyFont="1" applyBorder="1" applyAlignment="1"/>
    <xf numFmtId="0" fontId="15" fillId="0" borderId="0" xfId="0" applyFont="1"/>
    <xf numFmtId="0" fontId="0" fillId="0" borderId="0" xfId="0" applyFont="1" applyBorder="1"/>
    <xf numFmtId="0" fontId="21" fillId="0" borderId="17" xfId="0" applyFont="1" applyFill="1" applyBorder="1" applyAlignment="1">
      <alignment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vertical="center" wrapText="1"/>
    </xf>
    <xf numFmtId="0" fontId="17" fillId="0" borderId="0" xfId="1" applyFont="1" applyProtection="1"/>
    <xf numFmtId="0" fontId="10" fillId="0" borderId="4" xfId="1" applyFont="1" applyBorder="1"/>
    <xf numFmtId="0" fontId="9" fillId="0" borderId="0" xfId="1" applyFont="1" applyBorder="1" applyAlignment="1"/>
    <xf numFmtId="0" fontId="8" fillId="0" borderId="6" xfId="1" applyFont="1" applyBorder="1" applyAlignment="1"/>
    <xf numFmtId="0" fontId="11" fillId="0" borderId="0" xfId="1" applyFont="1" applyBorder="1"/>
    <xf numFmtId="0" fontId="8" fillId="0" borderId="31" xfId="1" applyFont="1" applyBorder="1" applyAlignment="1"/>
    <xf numFmtId="0" fontId="17" fillId="0" borderId="0" xfId="1" applyFont="1"/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4" borderId="8" xfId="1" applyFont="1" applyFill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1" fontId="23" fillId="2" borderId="10" xfId="1" applyNumberFormat="1" applyFont="1" applyFill="1" applyBorder="1" applyAlignment="1">
      <alignment horizontal="center" vertical="center" wrapText="1"/>
    </xf>
    <xf numFmtId="0" fontId="24" fillId="0" borderId="0" xfId="1" applyFont="1"/>
    <xf numFmtId="0" fontId="19" fillId="3" borderId="12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vertical="center" wrapText="1"/>
    </xf>
    <xf numFmtId="3" fontId="22" fillId="0" borderId="17" xfId="1" applyNumberFormat="1" applyFont="1" applyFill="1" applyBorder="1" applyAlignment="1">
      <alignment horizontal="right" wrapText="1"/>
    </xf>
    <xf numFmtId="0" fontId="19" fillId="0" borderId="17" xfId="1" applyNumberFormat="1" applyFont="1" applyFill="1" applyBorder="1" applyAlignment="1">
      <alignment horizontal="center" vertical="center" wrapText="1"/>
    </xf>
    <xf numFmtId="0" fontId="19" fillId="0" borderId="18" xfId="1" applyNumberFormat="1" applyFont="1" applyFill="1" applyBorder="1" applyAlignment="1">
      <alignment horizontal="center" vertical="center" wrapText="1"/>
    </xf>
    <xf numFmtId="3" fontId="22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1" applyFont="1" applyFill="1"/>
    <xf numFmtId="0" fontId="19" fillId="3" borderId="16" xfId="1" applyFont="1" applyFill="1" applyBorder="1" applyAlignment="1">
      <alignment horizontal="center" vertical="center" wrapText="1"/>
    </xf>
    <xf numFmtId="0" fontId="21" fillId="3" borderId="17" xfId="1" applyFont="1" applyFill="1" applyBorder="1" applyAlignment="1">
      <alignment vertical="center" wrapText="1"/>
    </xf>
    <xf numFmtId="0" fontId="19" fillId="3" borderId="17" xfId="1" applyNumberFormat="1" applyFont="1" applyFill="1" applyBorder="1" applyAlignment="1">
      <alignment horizontal="center" vertical="center" wrapText="1"/>
    </xf>
    <xf numFmtId="0" fontId="19" fillId="3" borderId="18" xfId="1" applyNumberFormat="1" applyFont="1" applyFill="1" applyBorder="1" applyAlignment="1">
      <alignment horizontal="center" vertical="center" wrapText="1"/>
    </xf>
    <xf numFmtId="0" fontId="17" fillId="3" borderId="0" xfId="1" applyFont="1" applyFill="1" applyProtection="1"/>
    <xf numFmtId="0" fontId="19" fillId="0" borderId="17" xfId="1" applyFont="1" applyFill="1" applyBorder="1" applyAlignment="1">
      <alignment horizontal="center" vertical="center" wrapText="1"/>
    </xf>
    <xf numFmtId="0" fontId="25" fillId="3" borderId="16" xfId="1" applyFont="1" applyFill="1" applyBorder="1" applyAlignment="1">
      <alignment horizontal="center" vertical="center" wrapText="1"/>
    </xf>
    <xf numFmtId="0" fontId="25" fillId="0" borderId="17" xfId="1" applyNumberFormat="1" applyFont="1" applyFill="1" applyBorder="1" applyAlignment="1">
      <alignment horizontal="center" vertical="center" wrapText="1"/>
    </xf>
    <xf numFmtId="0" fontId="25" fillId="0" borderId="18" xfId="1" applyNumberFormat="1" applyFont="1" applyFill="1" applyBorder="1" applyAlignment="1">
      <alignment horizontal="center" vertical="center" wrapText="1"/>
    </xf>
    <xf numFmtId="0" fontId="26" fillId="0" borderId="0" xfId="1" applyFont="1"/>
    <xf numFmtId="0" fontId="27" fillId="3" borderId="0" xfId="1" applyFont="1" applyFill="1"/>
    <xf numFmtId="0" fontId="26" fillId="3" borderId="0" xfId="1" applyFont="1" applyFill="1"/>
    <xf numFmtId="0" fontId="25" fillId="0" borderId="17" xfId="1" applyFont="1" applyFill="1" applyBorder="1" applyAlignment="1">
      <alignment horizontal="center" vertical="center" wrapText="1"/>
    </xf>
    <xf numFmtId="0" fontId="25" fillId="0" borderId="17" xfId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 wrapText="1"/>
    </xf>
    <xf numFmtId="0" fontId="25" fillId="3" borderId="17" xfId="1" applyFont="1" applyFill="1" applyBorder="1" applyAlignment="1">
      <alignment horizontal="center" vertical="center" wrapText="1"/>
    </xf>
    <xf numFmtId="0" fontId="8" fillId="0" borderId="31" xfId="0" applyFont="1" applyBorder="1" applyAlignment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9" fillId="3" borderId="12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right" wrapText="1"/>
    </xf>
    <xf numFmtId="3" fontId="22" fillId="5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3" borderId="17" xfId="0" applyNumberFormat="1" applyFont="1" applyFill="1" applyBorder="1" applyAlignment="1">
      <alignment horizontal="right" wrapText="1"/>
    </xf>
    <xf numFmtId="0" fontId="19" fillId="3" borderId="17" xfId="0" applyNumberFormat="1" applyFont="1" applyFill="1" applyBorder="1" applyAlignment="1">
      <alignment horizontal="center" vertical="center" wrapText="1"/>
    </xf>
    <xf numFmtId="0" fontId="19" fillId="3" borderId="18" xfId="0" applyNumberFormat="1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3" borderId="0" xfId="0" applyFont="1" applyFill="1"/>
    <xf numFmtId="0" fontId="26" fillId="3" borderId="0" xfId="0" applyFont="1" applyFill="1"/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27" fillId="0" borderId="2" xfId="0" applyFont="1" applyFill="1" applyBorder="1"/>
    <xf numFmtId="0" fontId="27" fillId="0" borderId="3" xfId="0" applyFont="1" applyFill="1" applyBorder="1"/>
    <xf numFmtId="0" fontId="0" fillId="0" borderId="0" xfId="0" applyBorder="1"/>
    <xf numFmtId="0" fontId="0" fillId="0" borderId="5" xfId="0" applyBorder="1"/>
    <xf numFmtId="0" fontId="27" fillId="0" borderId="4" xfId="0" applyFont="1" applyFill="1" applyBorder="1"/>
    <xf numFmtId="0" fontId="34" fillId="0" borderId="31" xfId="0" applyFont="1" applyFill="1" applyBorder="1"/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5" xfId="0" applyFont="1" applyBorder="1"/>
    <xf numFmtId="0" fontId="33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31" xfId="0" applyBorder="1"/>
    <xf numFmtId="0" fontId="33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3" fontId="36" fillId="0" borderId="4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30" fillId="0" borderId="0" xfId="0" applyFont="1" applyFill="1" applyBorder="1"/>
    <xf numFmtId="0" fontId="34" fillId="0" borderId="5" xfId="0" applyFont="1" applyFill="1" applyBorder="1"/>
    <xf numFmtId="0" fontId="27" fillId="0" borderId="0" xfId="0" applyFont="1" applyFill="1" applyBorder="1"/>
    <xf numFmtId="0" fontId="15" fillId="0" borderId="5" xfId="0" applyFont="1" applyFill="1" applyBorder="1"/>
    <xf numFmtId="0" fontId="27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2" xfId="0" applyFont="1" applyFill="1" applyBorder="1"/>
    <xf numFmtId="0" fontId="30" fillId="0" borderId="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3" fontId="40" fillId="3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40" fillId="3" borderId="4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1" fontId="27" fillId="0" borderId="3" xfId="0" applyNumberFormat="1" applyFont="1" applyFill="1" applyBorder="1"/>
    <xf numFmtId="0" fontId="27" fillId="0" borderId="4" xfId="0" applyFont="1" applyFill="1" applyBorder="1" applyAlignment="1">
      <alignment vertical="center"/>
    </xf>
    <xf numFmtId="1" fontId="34" fillId="0" borderId="5" xfId="0" applyNumberFormat="1" applyFont="1" applyFill="1" applyBorder="1"/>
    <xf numFmtId="0" fontId="30" fillId="0" borderId="8" xfId="0" applyFont="1" applyBorder="1" applyAlignment="1">
      <alignment horizontal="center" vertical="center" wrapText="1"/>
    </xf>
    <xf numFmtId="1" fontId="30" fillId="0" borderId="37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horizontal="center" vertical="top" wrapText="1"/>
    </xf>
    <xf numFmtId="3" fontId="43" fillId="0" borderId="47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3" fontId="43" fillId="3" borderId="30" xfId="0" applyNumberFormat="1" applyFont="1" applyFill="1" applyBorder="1" applyAlignment="1">
      <alignment horizontal="center" vertical="top" wrapText="1"/>
    </xf>
    <xf numFmtId="3" fontId="43" fillId="3" borderId="47" xfId="0" applyNumberFormat="1" applyFont="1" applyFill="1" applyBorder="1" applyAlignment="1">
      <alignment horizontal="center" vertical="top" wrapText="1"/>
    </xf>
    <xf numFmtId="0" fontId="42" fillId="0" borderId="49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42" fillId="0" borderId="33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3" fontId="43" fillId="3" borderId="50" xfId="0" applyNumberFormat="1" applyFont="1" applyFill="1" applyBorder="1" applyAlignment="1">
      <alignment horizontal="center" vertical="center" wrapText="1"/>
    </xf>
    <xf numFmtId="3" fontId="43" fillId="3" borderId="33" xfId="0" applyNumberFormat="1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2" fillId="0" borderId="50" xfId="0" applyNumberFormat="1" applyFont="1" applyBorder="1" applyAlignment="1">
      <alignment horizontal="center" vertical="center" wrapText="1"/>
    </xf>
    <xf numFmtId="3" fontId="43" fillId="0" borderId="33" xfId="0" applyNumberFormat="1" applyFont="1" applyFill="1" applyBorder="1" applyAlignment="1">
      <alignment horizontal="center" vertical="center" wrapText="1"/>
    </xf>
    <xf numFmtId="0" fontId="42" fillId="0" borderId="33" xfId="0" applyNumberFormat="1" applyFont="1" applyBorder="1" applyAlignment="1">
      <alignment horizontal="left" vertical="center" wrapText="1" indent="1"/>
    </xf>
    <xf numFmtId="0" fontId="43" fillId="0" borderId="33" xfId="0" applyFont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Alignment="1"/>
    <xf numFmtId="0" fontId="8" fillId="0" borderId="6" xfId="1" applyFont="1" applyBorder="1" applyAlignment="1">
      <alignment vertical="center"/>
    </xf>
    <xf numFmtId="3" fontId="22" fillId="0" borderId="17" xfId="1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22" fillId="0" borderId="17" xfId="1" applyFont="1" applyFill="1" applyBorder="1" applyAlignment="1">
      <alignment vertical="center" wrapText="1"/>
    </xf>
    <xf numFmtId="0" fontId="22" fillId="3" borderId="17" xfId="1" applyFont="1" applyFill="1" applyBorder="1" applyAlignment="1">
      <alignment vertical="center" wrapText="1"/>
    </xf>
    <xf numFmtId="0" fontId="0" fillId="0" borderId="0" xfId="0" applyFont="1" applyAlignment="1"/>
    <xf numFmtId="3" fontId="40" fillId="3" borderId="21" xfId="0" applyNumberFormat="1" applyFont="1" applyFill="1" applyBorder="1" applyAlignment="1">
      <alignment horizontal="center" vertical="center" wrapText="1"/>
    </xf>
    <xf numFmtId="3" fontId="43" fillId="3" borderId="30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2" fillId="0" borderId="54" xfId="0" applyNumberFormat="1" applyFont="1" applyBorder="1" applyAlignment="1">
      <alignment horizontal="center" vertical="center" wrapText="1"/>
    </xf>
    <xf numFmtId="0" fontId="42" fillId="0" borderId="33" xfId="0" applyNumberFormat="1" applyFont="1" applyBorder="1" applyAlignment="1">
      <alignment horizontal="center" vertical="center" wrapText="1"/>
    </xf>
    <xf numFmtId="0" fontId="0" fillId="0" borderId="60" xfId="0" applyFont="1" applyFill="1" applyBorder="1"/>
    <xf numFmtId="0" fontId="0" fillId="0" borderId="34" xfId="0" applyFont="1" applyFill="1" applyBorder="1"/>
    <xf numFmtId="3" fontId="46" fillId="0" borderId="0" xfId="0" applyNumberFormat="1" applyFont="1"/>
    <xf numFmtId="3" fontId="46" fillId="0" borderId="17" xfId="0" applyNumberFormat="1" applyFont="1" applyBorder="1"/>
    <xf numFmtId="3" fontId="4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ont="1" applyAlignment="1"/>
    <xf numFmtId="3" fontId="43" fillId="0" borderId="62" xfId="0" applyNumberFormat="1" applyFont="1" applyFill="1" applyBorder="1" applyAlignment="1">
      <alignment horizontal="center" vertical="center" wrapText="1"/>
    </xf>
    <xf numFmtId="0" fontId="42" fillId="0" borderId="5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41" fillId="0" borderId="6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43" fillId="0" borderId="41" xfId="0" applyNumberFormat="1" applyFont="1" applyFill="1" applyBorder="1" applyAlignment="1">
      <alignment horizontal="center" vertical="center" wrapText="1"/>
    </xf>
    <xf numFmtId="0" fontId="42" fillId="0" borderId="50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0" fillId="0" borderId="0" xfId="1" applyFont="1"/>
    <xf numFmtId="0" fontId="49" fillId="0" borderId="0" xfId="1" applyFont="1" applyProtection="1"/>
    <xf numFmtId="0" fontId="49" fillId="0" borderId="0" xfId="1" applyFont="1" applyFill="1" applyProtection="1"/>
    <xf numFmtId="0" fontId="54" fillId="0" borderId="4" xfId="1" applyFont="1" applyBorder="1"/>
    <xf numFmtId="0" fontId="51" fillId="0" borderId="6" xfId="1" applyFont="1" applyBorder="1" applyAlignment="1">
      <alignment vertical="center"/>
    </xf>
    <xf numFmtId="0" fontId="55" fillId="0" borderId="0" xfId="1" applyFont="1" applyBorder="1"/>
    <xf numFmtId="0" fontId="51" fillId="0" borderId="31" xfId="1" applyFont="1" applyBorder="1" applyAlignment="1"/>
    <xf numFmtId="0" fontId="49" fillId="0" borderId="0" xfId="1" applyFont="1"/>
    <xf numFmtId="0" fontId="49" fillId="0" borderId="0" xfId="1" applyFont="1" applyFill="1"/>
    <xf numFmtId="0" fontId="35" fillId="0" borderId="7" xfId="1" applyFont="1" applyBorder="1" applyAlignment="1">
      <alignment horizontal="center" vertical="center" wrapText="1"/>
    </xf>
    <xf numFmtId="0" fontId="35" fillId="0" borderId="8" xfId="1" applyFont="1" applyBorder="1" applyAlignment="1">
      <alignment horizontal="center" vertical="center" wrapText="1"/>
    </xf>
    <xf numFmtId="0" fontId="35" fillId="4" borderId="8" xfId="1" applyFont="1" applyFill="1" applyBorder="1" applyAlignment="1">
      <alignment horizontal="center" vertical="center" wrapText="1"/>
    </xf>
    <xf numFmtId="1" fontId="35" fillId="2" borderId="10" xfId="1" applyNumberFormat="1" applyFont="1" applyFill="1" applyBorder="1" applyAlignment="1">
      <alignment horizontal="center" vertical="center" wrapText="1"/>
    </xf>
    <xf numFmtId="0" fontId="56" fillId="0" borderId="0" xfId="1" applyFont="1"/>
    <xf numFmtId="0" fontId="56" fillId="0" borderId="0" xfId="1" applyFont="1" applyFill="1"/>
    <xf numFmtId="0" fontId="57" fillId="3" borderId="12" xfId="1" applyFont="1" applyFill="1" applyBorder="1" applyAlignment="1">
      <alignment horizontal="center" vertical="center" wrapText="1"/>
    </xf>
    <xf numFmtId="0" fontId="58" fillId="0" borderId="17" xfId="1" applyFont="1" applyFill="1" applyBorder="1" applyAlignment="1">
      <alignment vertical="center" wrapText="1"/>
    </xf>
    <xf numFmtId="3" fontId="58" fillId="0" borderId="17" xfId="1" applyNumberFormat="1" applyFont="1" applyFill="1" applyBorder="1" applyAlignment="1">
      <alignment horizontal="center" vertical="center" wrapText="1"/>
    </xf>
    <xf numFmtId="0" fontId="57" fillId="0" borderId="17" xfId="1" applyNumberFormat="1" applyFont="1" applyFill="1" applyBorder="1" applyAlignment="1">
      <alignment horizontal="center" vertical="center" wrapText="1"/>
    </xf>
    <xf numFmtId="3" fontId="58" fillId="5" borderId="15" xfId="1" applyNumberFormat="1" applyFont="1" applyFill="1" applyBorder="1" applyAlignment="1" applyProtection="1">
      <alignment horizontal="center" vertical="center" wrapText="1"/>
      <protection locked="0"/>
    </xf>
    <xf numFmtId="0" fontId="49" fillId="3" borderId="0" xfId="1" applyFont="1" applyFill="1"/>
    <xf numFmtId="0" fontId="57" fillId="3" borderId="16" xfId="1" applyFont="1" applyFill="1" applyBorder="1" applyAlignment="1">
      <alignment horizontal="center" vertical="center" wrapText="1"/>
    </xf>
    <xf numFmtId="0" fontId="58" fillId="3" borderId="17" xfId="1" applyFont="1" applyFill="1" applyBorder="1" applyAlignment="1">
      <alignment vertical="center" wrapText="1"/>
    </xf>
    <xf numFmtId="0" fontId="57" fillId="3" borderId="17" xfId="1" applyNumberFormat="1" applyFont="1" applyFill="1" applyBorder="1" applyAlignment="1">
      <alignment horizontal="center" vertical="center" wrapText="1"/>
    </xf>
    <xf numFmtId="0" fontId="45" fillId="0" borderId="17" xfId="1" applyNumberFormat="1" applyFont="1" applyFill="1" applyBorder="1" applyAlignment="1">
      <alignment horizontal="center" vertical="center" wrapText="1"/>
    </xf>
    <xf numFmtId="0" fontId="49" fillId="3" borderId="0" xfId="1" applyFont="1" applyFill="1" applyProtection="1"/>
    <xf numFmtId="0" fontId="57" fillId="0" borderId="17" xfId="1" applyFont="1" applyFill="1" applyBorder="1" applyAlignment="1">
      <alignment horizontal="center" vertical="center" wrapText="1"/>
    </xf>
    <xf numFmtId="0" fontId="45" fillId="3" borderId="16" xfId="1" applyFont="1" applyFill="1" applyBorder="1" applyAlignment="1">
      <alignment horizontal="center" vertical="center" wrapText="1"/>
    </xf>
    <xf numFmtId="0" fontId="59" fillId="0" borderId="0" xfId="1" applyFont="1"/>
    <xf numFmtId="0" fontId="33" fillId="0" borderId="0" xfId="1" applyFont="1" applyFill="1"/>
    <xf numFmtId="0" fontId="33" fillId="3" borderId="0" xfId="1" applyFont="1" applyFill="1"/>
    <xf numFmtId="0" fontId="59" fillId="0" borderId="0" xfId="1" applyFont="1" applyFill="1"/>
    <xf numFmtId="0" fontId="59" fillId="3" borderId="0" xfId="1" applyFont="1" applyFill="1"/>
    <xf numFmtId="0" fontId="45" fillId="0" borderId="17" xfId="1" applyFont="1" applyFill="1" applyBorder="1" applyAlignment="1">
      <alignment horizontal="center" vertical="center" wrapText="1"/>
    </xf>
    <xf numFmtId="0" fontId="45" fillId="0" borderId="17" xfId="1" applyFont="1" applyFill="1" applyBorder="1" applyAlignment="1">
      <alignment horizontal="center" vertical="center"/>
    </xf>
    <xf numFmtId="0" fontId="45" fillId="3" borderId="17" xfId="1" applyFont="1" applyFill="1" applyBorder="1" applyAlignment="1">
      <alignment horizontal="center" vertical="center" wrapText="1"/>
    </xf>
    <xf numFmtId="0" fontId="45" fillId="0" borderId="18" xfId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vertical="center"/>
    </xf>
    <xf numFmtId="0" fontId="49" fillId="0" borderId="0" xfId="0" applyFont="1" applyFill="1"/>
    <xf numFmtId="3" fontId="27" fillId="0" borderId="51" xfId="0" applyNumberFormat="1" applyFont="1" applyFill="1" applyBorder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/>
    <xf numFmtId="0" fontId="61" fillId="0" borderId="17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7" fillId="0" borderId="0" xfId="1" applyFont="1" applyFill="1" applyProtection="1"/>
    <xf numFmtId="0" fontId="17" fillId="0" borderId="0" xfId="1" applyFont="1" applyFill="1"/>
    <xf numFmtId="0" fontId="24" fillId="0" borderId="0" xfId="1" applyFont="1" applyFill="1"/>
    <xf numFmtId="0" fontId="27" fillId="0" borderId="0" xfId="1" applyFont="1" applyFill="1"/>
    <xf numFmtId="0" fontId="26" fillId="0" borderId="0" xfId="1" applyFont="1" applyFill="1"/>
    <xf numFmtId="0" fontId="0" fillId="0" borderId="0" xfId="0" applyFont="1" applyFill="1" applyProtection="1"/>
    <xf numFmtId="0" fontId="8" fillId="0" borderId="6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0" fontId="0" fillId="0" borderId="0" xfId="0" applyFont="1" applyFill="1"/>
    <xf numFmtId="0" fontId="62" fillId="0" borderId="7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1" fontId="62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63" fillId="3" borderId="12" xfId="0" applyFont="1" applyFill="1" applyBorder="1" applyAlignment="1">
      <alignment horizontal="center" vertical="center" wrapText="1"/>
    </xf>
    <xf numFmtId="3" fontId="64" fillId="0" borderId="17" xfId="0" applyNumberFormat="1" applyFont="1" applyFill="1" applyBorder="1" applyAlignment="1">
      <alignment horizont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horizontal="center" vertical="center" wrapText="1"/>
    </xf>
    <xf numFmtId="3" fontId="64" fillId="5" borderId="15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3" fillId="3" borderId="16" xfId="0" applyFont="1" applyFill="1" applyBorder="1" applyAlignment="1">
      <alignment horizontal="center" vertical="center" wrapText="1"/>
    </xf>
    <xf numFmtId="0" fontId="61" fillId="3" borderId="17" xfId="0" applyFont="1" applyFill="1" applyBorder="1" applyAlignment="1">
      <alignment vertical="center" wrapText="1"/>
    </xf>
    <xf numFmtId="3" fontId="64" fillId="3" borderId="17" xfId="0" applyNumberFormat="1" applyFont="1" applyFill="1" applyBorder="1" applyAlignment="1">
      <alignment horizontal="center" wrapText="1"/>
    </xf>
    <xf numFmtId="0" fontId="63" fillId="3" borderId="17" xfId="0" applyNumberFormat="1" applyFont="1" applyFill="1" applyBorder="1" applyAlignment="1">
      <alignment horizontal="center" vertical="center" wrapText="1"/>
    </xf>
    <xf numFmtId="0" fontId="63" fillId="3" borderId="18" xfId="0" applyNumberFormat="1" applyFont="1" applyFill="1" applyBorder="1" applyAlignment="1">
      <alignment horizontal="center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3" borderId="0" xfId="0" applyFont="1" applyFill="1"/>
    <xf numFmtId="3" fontId="64" fillId="0" borderId="34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vertical="center" wrapText="1"/>
    </xf>
    <xf numFmtId="0" fontId="63" fillId="0" borderId="19" xfId="0" applyNumberFormat="1" applyFont="1" applyFill="1" applyBorder="1" applyAlignment="1">
      <alignment horizontal="center" vertical="center" wrapText="1"/>
    </xf>
    <xf numFmtId="0" fontId="63" fillId="0" borderId="20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0" xfId="6" applyFont="1"/>
    <xf numFmtId="0" fontId="67" fillId="0" borderId="52" xfId="6" applyFont="1" applyBorder="1" applyAlignment="1">
      <alignment horizontal="center" vertical="center" wrapText="1"/>
    </xf>
    <xf numFmtId="2" fontId="67" fillId="0" borderId="58" xfId="6" applyNumberFormat="1" applyFont="1" applyBorder="1" applyAlignment="1">
      <alignment horizontal="center" vertical="center" wrapText="1"/>
    </xf>
    <xf numFmtId="3" fontId="67" fillId="0" borderId="58" xfId="6" applyNumberFormat="1" applyFont="1" applyBorder="1" applyAlignment="1">
      <alignment horizontal="center" vertical="center" wrapText="1"/>
    </xf>
    <xf numFmtId="0" fontId="68" fillId="0" borderId="54" xfId="6" applyFont="1" applyBorder="1" applyAlignment="1">
      <alignment vertical="center"/>
    </xf>
    <xf numFmtId="0" fontId="68" fillId="0" borderId="56" xfId="6" applyFont="1" applyBorder="1" applyAlignment="1">
      <alignment vertical="center"/>
    </xf>
    <xf numFmtId="0" fontId="68" fillId="0" borderId="33" xfId="6" applyFont="1" applyBorder="1" applyAlignment="1">
      <alignment vertical="center"/>
    </xf>
    <xf numFmtId="0" fontId="68" fillId="0" borderId="52" xfId="6" applyFont="1" applyBorder="1" applyAlignment="1">
      <alignment vertical="center"/>
    </xf>
    <xf numFmtId="0" fontId="68" fillId="0" borderId="31" xfId="6" applyFont="1" applyBorder="1" applyAlignment="1">
      <alignment horizontal="center" vertical="center" wrapText="1"/>
    </xf>
    <xf numFmtId="3" fontId="68" fillId="0" borderId="31" xfId="6" applyNumberFormat="1" applyFont="1" applyBorder="1" applyAlignment="1">
      <alignment horizontal="center" vertical="center" wrapText="1"/>
    </xf>
    <xf numFmtId="0" fontId="68" fillId="0" borderId="31" xfId="6" applyFont="1" applyBorder="1" applyAlignment="1">
      <alignment horizontal="center" vertical="center"/>
    </xf>
    <xf numFmtId="0" fontId="68" fillId="0" borderId="15" xfId="6" applyFont="1" applyBorder="1" applyAlignment="1">
      <alignment vertical="center"/>
    </xf>
    <xf numFmtId="0" fontId="0" fillId="0" borderId="0" xfId="0" applyFont="1" applyBorder="1" applyAlignment="1"/>
    <xf numFmtId="0" fontId="69" fillId="0" borderId="0" xfId="6" applyFont="1"/>
    <xf numFmtId="3" fontId="66" fillId="0" borderId="0" xfId="6" applyNumberFormat="1" applyFont="1" applyAlignment="1">
      <alignment horizontal="center" vertical="center"/>
    </xf>
    <xf numFmtId="0" fontId="2" fillId="0" borderId="67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59" xfId="0" applyFont="1" applyFill="1" applyBorder="1" applyAlignment="1">
      <alignment vertical="top"/>
    </xf>
    <xf numFmtId="0" fontId="2" fillId="0" borderId="3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70" fillId="0" borderId="0" xfId="6" applyFont="1"/>
    <xf numFmtId="3" fontId="70" fillId="0" borderId="0" xfId="6" applyNumberFormat="1" applyFont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7" fillId="0" borderId="5" xfId="1" applyFont="1" applyBorder="1" applyAlignment="1" applyProtection="1">
      <alignment horizontal="left"/>
    </xf>
    <xf numFmtId="0" fontId="19" fillId="3" borderId="60" xfId="1" applyFont="1" applyFill="1" applyBorder="1" applyAlignment="1" applyProtection="1">
      <alignment horizontal="center" vertical="center" wrapText="1"/>
    </xf>
    <xf numFmtId="0" fontId="17" fillId="3" borderId="34" xfId="1" applyFont="1" applyFill="1" applyBorder="1" applyAlignment="1" applyProtection="1"/>
    <xf numFmtId="0" fontId="17" fillId="3" borderId="51" xfId="1" applyFont="1" applyFill="1" applyBorder="1" applyAlignment="1" applyProtection="1"/>
    <xf numFmtId="0" fontId="19" fillId="3" borderId="61" xfId="1" applyFont="1" applyFill="1" applyBorder="1" applyAlignment="1" applyProtection="1">
      <alignment horizontal="center" vertical="center" wrapText="1"/>
    </xf>
    <xf numFmtId="0" fontId="17" fillId="0" borderId="22" xfId="0" applyFont="1" applyBorder="1" applyAlignment="1"/>
    <xf numFmtId="0" fontId="17" fillId="0" borderId="23" xfId="0" applyFont="1" applyBorder="1" applyAlignment="1"/>
    <xf numFmtId="0" fontId="19" fillId="3" borderId="4" xfId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/>
    <xf numFmtId="0" fontId="17" fillId="0" borderId="5" xfId="0" applyFont="1" applyBorder="1" applyAlignment="1"/>
    <xf numFmtId="0" fontId="28" fillId="3" borderId="61" xfId="1" applyFont="1" applyFill="1" applyBorder="1" applyAlignment="1" applyProtection="1">
      <alignment horizontal="center" vertical="top" wrapText="1"/>
    </xf>
    <xf numFmtId="0" fontId="24" fillId="3" borderId="22" xfId="1" applyFont="1" applyFill="1" applyBorder="1" applyAlignment="1" applyProtection="1"/>
    <xf numFmtId="0" fontId="24" fillId="3" borderId="23" xfId="1" applyFont="1" applyFill="1" applyBorder="1" applyAlignment="1" applyProtection="1"/>
    <xf numFmtId="0" fontId="28" fillId="3" borderId="24" xfId="1" applyFont="1" applyFill="1" applyBorder="1" applyAlignment="1" applyProtection="1">
      <alignment horizontal="center" vertical="top" wrapText="1"/>
    </xf>
    <xf numFmtId="0" fontId="24" fillId="3" borderId="25" xfId="1" applyFont="1" applyFill="1" applyBorder="1" applyAlignment="1" applyProtection="1"/>
    <xf numFmtId="0" fontId="24" fillId="3" borderId="26" xfId="1" applyFont="1" applyFill="1" applyBorder="1" applyAlignment="1" applyProtection="1"/>
    <xf numFmtId="0" fontId="47" fillId="0" borderId="1" xfId="1" applyFont="1" applyBorder="1" applyAlignment="1" applyProtection="1">
      <alignment horizontal="center"/>
    </xf>
    <xf numFmtId="0" fontId="48" fillId="0" borderId="2" xfId="1" applyFont="1" applyBorder="1" applyAlignment="1" applyProtection="1">
      <alignment horizontal="center"/>
    </xf>
    <xf numFmtId="0" fontId="48" fillId="0" borderId="3" xfId="1" applyFont="1" applyBorder="1" applyAlignment="1" applyProtection="1">
      <alignment horizontal="center"/>
    </xf>
    <xf numFmtId="0" fontId="50" fillId="0" borderId="4" xfId="1" applyFont="1" applyBorder="1" applyAlignment="1" applyProtection="1">
      <alignment horizontal="left"/>
    </xf>
    <xf numFmtId="0" fontId="50" fillId="0" borderId="0" xfId="1" applyFont="1" applyBorder="1" applyAlignment="1" applyProtection="1">
      <alignment horizontal="left"/>
    </xf>
    <xf numFmtId="0" fontId="50" fillId="0" borderId="5" xfId="1" applyFont="1" applyBorder="1" applyAlignment="1" applyProtection="1">
      <alignment horizontal="left"/>
    </xf>
    <xf numFmtId="0" fontId="57" fillId="3" borderId="60" xfId="1" applyFont="1" applyFill="1" applyBorder="1" applyAlignment="1" applyProtection="1">
      <alignment horizontal="center" vertical="center" wrapText="1"/>
    </xf>
    <xf numFmtId="0" fontId="49" fillId="3" borderId="34" xfId="1" applyFont="1" applyFill="1" applyBorder="1" applyAlignment="1" applyProtection="1"/>
    <xf numFmtId="0" fontId="49" fillId="3" borderId="51" xfId="1" applyFont="1" applyFill="1" applyBorder="1" applyAlignment="1" applyProtection="1"/>
    <xf numFmtId="0" fontId="60" fillId="3" borderId="61" xfId="1" applyFont="1" applyFill="1" applyBorder="1" applyAlignment="1" applyProtection="1">
      <alignment horizontal="center" vertical="top" wrapText="1"/>
    </xf>
    <xf numFmtId="0" fontId="56" fillId="3" borderId="22" xfId="1" applyFont="1" applyFill="1" applyBorder="1" applyAlignment="1" applyProtection="1"/>
    <xf numFmtId="0" fontId="56" fillId="3" borderId="23" xfId="1" applyFont="1" applyFill="1" applyBorder="1" applyAlignment="1" applyProtection="1"/>
    <xf numFmtId="0" fontId="60" fillId="3" borderId="24" xfId="1" applyFont="1" applyFill="1" applyBorder="1" applyAlignment="1" applyProtection="1">
      <alignment horizontal="center" vertical="top" wrapText="1"/>
    </xf>
    <xf numFmtId="0" fontId="56" fillId="3" borderId="25" xfId="1" applyFont="1" applyFill="1" applyBorder="1" applyAlignment="1" applyProtection="1"/>
    <xf numFmtId="0" fontId="56" fillId="3" borderId="26" xfId="1" applyFont="1" applyFill="1" applyBorder="1" applyAlignment="1" applyProtection="1"/>
    <xf numFmtId="0" fontId="57" fillId="3" borderId="61" xfId="1" applyFont="1" applyFill="1" applyBorder="1" applyAlignment="1" applyProtection="1">
      <alignment horizontal="center" vertical="center" wrapText="1"/>
    </xf>
    <xf numFmtId="0" fontId="49" fillId="0" borderId="22" xfId="0" applyFont="1" applyBorder="1" applyAlignment="1"/>
    <xf numFmtId="0" fontId="49" fillId="0" borderId="23" xfId="0" applyFont="1" applyBorder="1" applyAlignment="1"/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19" fillId="3" borderId="60" xfId="0" applyFont="1" applyFill="1" applyBorder="1" applyAlignment="1" applyProtection="1">
      <alignment horizontal="center" vertical="center" wrapText="1"/>
    </xf>
    <xf numFmtId="0" fontId="19" fillId="3" borderId="34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19" fillId="3" borderId="61" xfId="0" applyFont="1" applyFill="1" applyBorder="1" applyAlignment="1" applyProtection="1">
      <alignment horizontal="center" vertical="top" wrapText="1"/>
    </xf>
    <xf numFmtId="0" fontId="19" fillId="3" borderId="22" xfId="0" applyFont="1" applyFill="1" applyBorder="1" applyAlignment="1" applyProtection="1">
      <alignment horizontal="center" vertical="top" wrapText="1"/>
    </xf>
    <xf numFmtId="0" fontId="19" fillId="3" borderId="23" xfId="0" applyFont="1" applyFill="1" applyBorder="1" applyAlignment="1" applyProtection="1">
      <alignment horizontal="center" vertical="top" wrapText="1"/>
    </xf>
    <xf numFmtId="0" fontId="19" fillId="3" borderId="24" xfId="0" applyFont="1" applyFill="1" applyBorder="1" applyAlignment="1" applyProtection="1">
      <alignment horizontal="center" vertical="top" wrapText="1"/>
    </xf>
    <xf numFmtId="0" fontId="19" fillId="3" borderId="25" xfId="0" applyFont="1" applyFill="1" applyBorder="1" applyAlignment="1" applyProtection="1">
      <alignment horizontal="center" vertical="top" wrapText="1"/>
    </xf>
    <xf numFmtId="0" fontId="19" fillId="3" borderId="26" xfId="0" applyFont="1" applyFill="1" applyBorder="1" applyAlignment="1" applyProtection="1">
      <alignment horizontal="center" vertical="top" wrapText="1"/>
    </xf>
    <xf numFmtId="0" fontId="19" fillId="3" borderId="64" xfId="1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/>
    <xf numFmtId="0" fontId="0" fillId="0" borderId="30" xfId="0" applyFont="1" applyBorder="1" applyAlignment="1"/>
    <xf numFmtId="0" fontId="19" fillId="3" borderId="61" xfId="1" applyFont="1" applyFill="1" applyBorder="1" applyAlignment="1" applyProtection="1">
      <alignment horizontal="center" vertical="top" wrapText="1"/>
    </xf>
    <xf numFmtId="0" fontId="6" fillId="3" borderId="22" xfId="1" applyFont="1" applyFill="1" applyBorder="1" applyAlignment="1" applyProtection="1"/>
    <xf numFmtId="0" fontId="6" fillId="3" borderId="23" xfId="1" applyFont="1" applyFill="1" applyBorder="1" applyAlignment="1" applyProtection="1"/>
    <xf numFmtId="0" fontId="0" fillId="3" borderId="34" xfId="0" applyFont="1" applyFill="1" applyBorder="1" applyAlignment="1" applyProtection="1"/>
    <xf numFmtId="0" fontId="0" fillId="3" borderId="51" xfId="0" applyFont="1" applyFill="1" applyBorder="1" applyAlignment="1" applyProtection="1"/>
    <xf numFmtId="0" fontId="28" fillId="3" borderId="61" xfId="0" applyFont="1" applyFill="1" applyBorder="1" applyAlignment="1" applyProtection="1">
      <alignment horizontal="center" vertical="top" wrapText="1"/>
    </xf>
    <xf numFmtId="0" fontId="24" fillId="3" borderId="22" xfId="0" applyFont="1" applyFill="1" applyBorder="1" applyAlignment="1" applyProtection="1"/>
    <xf numFmtId="0" fontId="24" fillId="3" borderId="23" xfId="0" applyFont="1" applyFill="1" applyBorder="1" applyAlignment="1" applyProtection="1"/>
    <xf numFmtId="0" fontId="28" fillId="3" borderId="24" xfId="0" applyFont="1" applyFill="1" applyBorder="1" applyAlignment="1" applyProtection="1">
      <alignment horizontal="center" vertical="top" wrapText="1"/>
    </xf>
    <xf numFmtId="0" fontId="24" fillId="3" borderId="25" xfId="0" applyFont="1" applyFill="1" applyBorder="1" applyAlignment="1" applyProtection="1"/>
    <xf numFmtId="0" fontId="24" fillId="3" borderId="26" xfId="0" applyFont="1" applyFill="1" applyBorder="1" applyAlignment="1" applyProtection="1"/>
    <xf numFmtId="0" fontId="0" fillId="0" borderId="22" xfId="0" applyFont="1" applyBorder="1" applyAlignment="1"/>
    <xf numFmtId="0" fontId="0" fillId="0" borderId="23" xfId="0" applyFont="1" applyBorder="1" applyAlignment="1"/>
    <xf numFmtId="0" fontId="13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4" fontId="20" fillId="0" borderId="4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0" fillId="0" borderId="5" xfId="0" applyFont="1" applyBorder="1" applyAlignment="1">
      <alignment horizontal="right" wrapText="1"/>
    </xf>
    <xf numFmtId="0" fontId="3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" borderId="18" xfId="0" applyFont="1" applyFill="1" applyBorder="1" applyAlignment="1">
      <alignment horizontal="left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 textRotation="90"/>
    </xf>
    <xf numFmtId="0" fontId="32" fillId="0" borderId="18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42" fillId="0" borderId="50" xfId="0" applyNumberFormat="1" applyFont="1" applyBorder="1" applyAlignment="1">
      <alignment horizontal="center" vertical="center" wrapText="1"/>
    </xf>
    <xf numFmtId="0" fontId="42" fillId="0" borderId="49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left" vertical="center" wrapText="1"/>
    </xf>
    <xf numFmtId="2" fontId="2" fillId="0" borderId="53" xfId="0" applyNumberFormat="1" applyFont="1" applyBorder="1" applyAlignment="1">
      <alignment horizontal="left" vertical="center" wrapText="1"/>
    </xf>
    <xf numFmtId="2" fontId="2" fillId="0" borderId="43" xfId="0" applyNumberFormat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left" vertical="center" wrapText="1"/>
    </xf>
    <xf numFmtId="2" fontId="2" fillId="0" borderId="34" xfId="0" applyNumberFormat="1" applyFont="1" applyBorder="1" applyAlignment="1">
      <alignment horizontal="left" vertical="center" wrapText="1"/>
    </xf>
    <xf numFmtId="2" fontId="2" fillId="0" borderId="51" xfId="0" applyNumberFormat="1" applyFont="1" applyBorder="1" applyAlignment="1">
      <alignment horizontal="left" vertical="center" wrapText="1"/>
    </xf>
    <xf numFmtId="2" fontId="2" fillId="0" borderId="23" xfId="0" applyNumberFormat="1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left" vertical="center" wrapText="1"/>
    </xf>
    <xf numFmtId="2" fontId="2" fillId="0" borderId="25" xfId="0" applyNumberFormat="1" applyFont="1" applyBorder="1" applyAlignment="1">
      <alignment horizontal="left" vertical="center" wrapText="1"/>
    </xf>
    <xf numFmtId="0" fontId="68" fillId="0" borderId="55" xfId="6" applyFont="1" applyBorder="1" applyAlignment="1">
      <alignment horizontal="center" vertical="center"/>
    </xf>
    <xf numFmtId="0" fontId="68" fillId="0" borderId="49" xfId="6" applyFont="1" applyBorder="1" applyAlignment="1">
      <alignment horizontal="center" vertical="center"/>
    </xf>
    <xf numFmtId="0" fontId="68" fillId="0" borderId="52" xfId="6" applyFont="1" applyBorder="1" applyAlignment="1">
      <alignment horizontal="center" vertical="center"/>
    </xf>
    <xf numFmtId="3" fontId="68" fillId="0" borderId="55" xfId="6" applyNumberFormat="1" applyFont="1" applyBorder="1" applyAlignment="1">
      <alignment horizontal="center" vertical="center" wrapText="1"/>
    </xf>
    <xf numFmtId="3" fontId="68" fillId="0" borderId="49" xfId="6" applyNumberFormat="1" applyFont="1" applyBorder="1" applyAlignment="1">
      <alignment horizontal="center" vertical="center" wrapText="1"/>
    </xf>
    <xf numFmtId="3" fontId="68" fillId="0" borderId="57" xfId="6" applyNumberFormat="1" applyFont="1" applyBorder="1" applyAlignment="1">
      <alignment horizontal="center" vertical="center" wrapText="1"/>
    </xf>
    <xf numFmtId="0" fontId="68" fillId="0" borderId="48" xfId="6" applyFont="1" applyBorder="1" applyAlignment="1">
      <alignment horizontal="center" vertical="center"/>
    </xf>
    <xf numFmtId="0" fontId="68" fillId="0" borderId="57" xfId="6" applyFont="1" applyBorder="1" applyAlignment="1">
      <alignment horizontal="center" vertical="center"/>
    </xf>
    <xf numFmtId="3" fontId="68" fillId="0" borderId="48" xfId="6" applyNumberFormat="1" applyFont="1" applyBorder="1" applyAlignment="1">
      <alignment horizontal="center" vertical="center" wrapText="1"/>
    </xf>
    <xf numFmtId="0" fontId="68" fillId="0" borderId="48" xfId="6" applyFont="1" applyBorder="1" applyAlignment="1">
      <alignment horizontal="center" vertical="center" wrapText="1"/>
    </xf>
    <xf numFmtId="0" fontId="68" fillId="0" borderId="49" xfId="6" applyFont="1" applyBorder="1" applyAlignment="1">
      <alignment horizontal="center" vertical="center" wrapText="1"/>
    </xf>
    <xf numFmtId="0" fontId="68" fillId="0" borderId="52" xfId="6" applyFont="1" applyBorder="1" applyAlignment="1">
      <alignment horizontal="center" vertical="center" wrapText="1"/>
    </xf>
    <xf numFmtId="3" fontId="68" fillId="0" borderId="52" xfId="6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8" fillId="0" borderId="55" xfId="6" applyFont="1" applyBorder="1" applyAlignment="1">
      <alignment horizontal="center" vertical="center" wrapText="1"/>
    </xf>
    <xf numFmtId="0" fontId="68" fillId="0" borderId="57" xfId="6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4"/>
    <cellStyle name="Обычный 2 3" xfId="3"/>
    <cellStyle name="Обычный 3" xfId="5"/>
    <cellStyle name="Обычный 4" xfId="6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485775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485775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0"/>
          <a:ext cx="914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485775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52475"/>
          <a:ext cx="809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485775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1</xdr:col>
      <xdr:colOff>485775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0"/>
          <a:ext cx="809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12"/>
  <sheetViews>
    <sheetView topLeftCell="A276" zoomScale="75" zoomScaleNormal="75" zoomScaleSheetLayoutView="90" workbookViewId="0">
      <selection activeCell="A312" sqref="A312:H313"/>
    </sheetView>
  </sheetViews>
  <sheetFormatPr defaultRowHeight="12.75" x14ac:dyDescent="0.2"/>
  <cols>
    <col min="1" max="1" width="8" style="25" customWidth="1"/>
    <col min="2" max="2" width="37.7109375" style="25" customWidth="1"/>
    <col min="3" max="3" width="24.7109375" style="162" customWidth="1"/>
    <col min="4" max="4" width="9.42578125" style="25" customWidth="1"/>
    <col min="5" max="5" width="17.140625" style="25" customWidth="1"/>
    <col min="6" max="6" width="9.85546875" style="25" customWidth="1"/>
    <col min="7" max="7" width="10" style="25" customWidth="1"/>
    <col min="8" max="8" width="31" style="25" customWidth="1"/>
    <col min="9" max="9" width="9.140625" style="25" customWidth="1"/>
    <col min="10" max="16384" width="9.140625" style="25"/>
  </cols>
  <sheetData>
    <row r="1" spans="1:9" s="19" customFormat="1" ht="33" customHeight="1" x14ac:dyDescent="0.35">
      <c r="A1" s="316" t="s">
        <v>636</v>
      </c>
      <c r="B1" s="317"/>
      <c r="C1" s="317"/>
      <c r="D1" s="317"/>
      <c r="E1" s="317"/>
      <c r="F1" s="317"/>
      <c r="G1" s="317"/>
      <c r="H1" s="318"/>
    </row>
    <row r="2" spans="1:9" s="19" customFormat="1" ht="32.25" customHeight="1" x14ac:dyDescent="0.35">
      <c r="A2" s="319" t="s">
        <v>2518</v>
      </c>
      <c r="B2" s="320"/>
      <c r="C2" s="320"/>
      <c r="D2" s="320"/>
      <c r="E2" s="320"/>
      <c r="F2" s="320"/>
      <c r="G2" s="320"/>
      <c r="H2" s="321"/>
    </row>
    <row r="3" spans="1:9" ht="24" customHeight="1" thickBot="1" x14ac:dyDescent="0.3">
      <c r="A3" s="20"/>
      <c r="B3" s="21"/>
      <c r="C3" s="160"/>
      <c r="D3" s="23"/>
      <c r="E3" s="23"/>
      <c r="F3" s="23"/>
      <c r="G3" s="23"/>
      <c r="H3" s="24"/>
    </row>
    <row r="4" spans="1:9" s="31" customFormat="1" ht="58.5" customHeight="1" thickBot="1" x14ac:dyDescent="0.3">
      <c r="A4" s="26" t="s">
        <v>0</v>
      </c>
      <c r="B4" s="27" t="s">
        <v>243</v>
      </c>
      <c r="C4" s="28" t="s">
        <v>244</v>
      </c>
      <c r="D4" s="27" t="s">
        <v>245</v>
      </c>
      <c r="E4" s="27" t="s">
        <v>443</v>
      </c>
      <c r="F4" s="27" t="s">
        <v>248</v>
      </c>
      <c r="G4" s="27" t="s">
        <v>4</v>
      </c>
      <c r="H4" s="30" t="s">
        <v>8</v>
      </c>
    </row>
    <row r="5" spans="1:9" s="38" customFormat="1" ht="16.5" customHeight="1" x14ac:dyDescent="0.2">
      <c r="A5" s="32">
        <v>1</v>
      </c>
      <c r="B5" s="163" t="s">
        <v>638</v>
      </c>
      <c r="C5" s="161">
        <v>99000000711</v>
      </c>
      <c r="D5" s="35">
        <v>3.8</v>
      </c>
      <c r="E5" s="35">
        <v>1.1000000000000001</v>
      </c>
      <c r="F5" s="35">
        <v>775</v>
      </c>
      <c r="G5" s="35">
        <v>18</v>
      </c>
      <c r="H5" s="37">
        <v>47880</v>
      </c>
      <c r="I5" s="25"/>
    </row>
    <row r="6" spans="1:9" s="38" customFormat="1" ht="16.5" customHeight="1" x14ac:dyDescent="0.2">
      <c r="A6" s="39">
        <v>2</v>
      </c>
      <c r="B6" s="163" t="s">
        <v>639</v>
      </c>
      <c r="C6" s="161">
        <v>99000000713</v>
      </c>
      <c r="D6" s="35">
        <v>4.2</v>
      </c>
      <c r="E6" s="35">
        <v>1.1000000000000001</v>
      </c>
      <c r="F6" s="35">
        <v>855</v>
      </c>
      <c r="G6" s="35">
        <v>19</v>
      </c>
      <c r="H6" s="37">
        <v>50160</v>
      </c>
      <c r="I6" s="25"/>
    </row>
    <row r="7" spans="1:9" s="38" customFormat="1" ht="16.5" customHeight="1" x14ac:dyDescent="0.2">
      <c r="A7" s="39">
        <v>3</v>
      </c>
      <c r="B7" s="163" t="s">
        <v>640</v>
      </c>
      <c r="C7" s="161">
        <v>99000000715</v>
      </c>
      <c r="D7" s="35">
        <v>5.8</v>
      </c>
      <c r="E7" s="35">
        <v>2.2000000000000002</v>
      </c>
      <c r="F7" s="35">
        <v>1050</v>
      </c>
      <c r="G7" s="35">
        <v>26</v>
      </c>
      <c r="H7" s="37">
        <v>53280</v>
      </c>
      <c r="I7" s="25"/>
    </row>
    <row r="8" spans="1:9" s="38" customFormat="1" ht="16.5" customHeight="1" x14ac:dyDescent="0.2">
      <c r="A8" s="39">
        <v>4</v>
      </c>
      <c r="B8" s="163" t="s">
        <v>641</v>
      </c>
      <c r="C8" s="161">
        <v>99000000716</v>
      </c>
      <c r="D8" s="35">
        <v>6.2</v>
      </c>
      <c r="E8" s="35">
        <v>2.2000000000000002</v>
      </c>
      <c r="F8" s="35">
        <v>1130</v>
      </c>
      <c r="G8" s="35">
        <v>28</v>
      </c>
      <c r="H8" s="37">
        <v>59160</v>
      </c>
      <c r="I8" s="25"/>
    </row>
    <row r="9" spans="1:9" s="38" customFormat="1" ht="16.5" customHeight="1" x14ac:dyDescent="0.2">
      <c r="A9" s="39">
        <v>5</v>
      </c>
      <c r="B9" s="163" t="s">
        <v>642</v>
      </c>
      <c r="C9" s="161">
        <v>99000000717</v>
      </c>
      <c r="D9" s="35">
        <v>6.5</v>
      </c>
      <c r="E9" s="35">
        <v>2.2000000000000002</v>
      </c>
      <c r="F9" s="35">
        <v>1260</v>
      </c>
      <c r="G9" s="35">
        <v>29</v>
      </c>
      <c r="H9" s="37">
        <v>66600</v>
      </c>
      <c r="I9" s="25"/>
    </row>
    <row r="10" spans="1:9" s="38" customFormat="1" ht="16.5" customHeight="1" x14ac:dyDescent="0.2">
      <c r="A10" s="39">
        <v>6</v>
      </c>
      <c r="B10" s="163" t="s">
        <v>643</v>
      </c>
      <c r="C10" s="161">
        <v>99000000718</v>
      </c>
      <c r="D10" s="35">
        <v>9.5</v>
      </c>
      <c r="E10" s="35">
        <v>3</v>
      </c>
      <c r="F10" s="35">
        <v>1410</v>
      </c>
      <c r="G10" s="35">
        <v>32</v>
      </c>
      <c r="H10" s="37">
        <v>71040</v>
      </c>
      <c r="I10" s="25"/>
    </row>
    <row r="11" spans="1:9" s="38" customFormat="1" ht="16.5" customHeight="1" x14ac:dyDescent="0.2">
      <c r="A11" s="39">
        <v>7</v>
      </c>
      <c r="B11" s="163" t="s">
        <v>644</v>
      </c>
      <c r="C11" s="161">
        <v>99000000719</v>
      </c>
      <c r="D11" s="35">
        <v>10.5</v>
      </c>
      <c r="E11" s="35">
        <v>3</v>
      </c>
      <c r="F11" s="35">
        <v>1600</v>
      </c>
      <c r="G11" s="35">
        <v>35</v>
      </c>
      <c r="H11" s="37">
        <v>72840</v>
      </c>
      <c r="I11" s="25"/>
    </row>
    <row r="12" spans="1:9" s="38" customFormat="1" ht="16.5" customHeight="1" x14ac:dyDescent="0.2">
      <c r="A12" s="39">
        <v>8</v>
      </c>
      <c r="B12" s="163" t="s">
        <v>645</v>
      </c>
      <c r="C12" s="161">
        <v>99000000720</v>
      </c>
      <c r="D12" s="35">
        <v>5</v>
      </c>
      <c r="E12" s="35">
        <v>2.2000000000000002</v>
      </c>
      <c r="F12" s="35">
        <v>955</v>
      </c>
      <c r="G12" s="35">
        <v>24</v>
      </c>
      <c r="H12" s="37">
        <v>58200</v>
      </c>
      <c r="I12" s="25"/>
    </row>
    <row r="13" spans="1:9" s="38" customFormat="1" ht="16.5" customHeight="1" x14ac:dyDescent="0.2">
      <c r="A13" s="39">
        <v>9</v>
      </c>
      <c r="B13" s="164" t="s">
        <v>646</v>
      </c>
      <c r="C13" s="161">
        <v>99000000721</v>
      </c>
      <c r="D13" s="41">
        <v>6</v>
      </c>
      <c r="E13" s="41">
        <v>2.2000000000000002</v>
      </c>
      <c r="F13" s="41">
        <v>1085</v>
      </c>
      <c r="G13" s="41">
        <v>26</v>
      </c>
      <c r="H13" s="37">
        <v>58980</v>
      </c>
      <c r="I13" s="25"/>
    </row>
    <row r="14" spans="1:9" s="38" customFormat="1" ht="16.5" customHeight="1" x14ac:dyDescent="0.2">
      <c r="A14" s="39">
        <v>10</v>
      </c>
      <c r="B14" s="163" t="s">
        <v>647</v>
      </c>
      <c r="C14" s="161">
        <v>99000000722</v>
      </c>
      <c r="D14" s="35">
        <v>8.1999999999999993</v>
      </c>
      <c r="E14" s="35">
        <v>3</v>
      </c>
      <c r="F14" s="35">
        <v>1265</v>
      </c>
      <c r="G14" s="35">
        <v>31</v>
      </c>
      <c r="H14" s="37">
        <v>59700</v>
      </c>
      <c r="I14" s="25"/>
    </row>
    <row r="15" spans="1:9" s="38" customFormat="1" ht="16.5" customHeight="1" x14ac:dyDescent="0.2">
      <c r="A15" s="39">
        <v>11</v>
      </c>
      <c r="B15" s="163" t="s">
        <v>648</v>
      </c>
      <c r="C15" s="161">
        <v>99000000723</v>
      </c>
      <c r="D15" s="35">
        <v>8.8000000000000007</v>
      </c>
      <c r="E15" s="35">
        <v>4</v>
      </c>
      <c r="F15" s="35">
        <v>1600</v>
      </c>
      <c r="G15" s="35">
        <v>34</v>
      </c>
      <c r="H15" s="37">
        <v>61140</v>
      </c>
      <c r="I15" s="25"/>
    </row>
    <row r="16" spans="1:9" s="38" customFormat="1" ht="16.5" customHeight="1" x14ac:dyDescent="0.2">
      <c r="A16" s="39">
        <v>12</v>
      </c>
      <c r="B16" s="163" t="s">
        <v>649</v>
      </c>
      <c r="C16" s="161">
        <v>99000000724</v>
      </c>
      <c r="D16" s="35">
        <v>10</v>
      </c>
      <c r="E16" s="35">
        <v>4</v>
      </c>
      <c r="F16" s="35">
        <v>1680</v>
      </c>
      <c r="G16" s="35">
        <v>37</v>
      </c>
      <c r="H16" s="37">
        <v>64440</v>
      </c>
      <c r="I16" s="25"/>
    </row>
    <row r="17" spans="1:9" s="38" customFormat="1" ht="16.5" customHeight="1" x14ac:dyDescent="0.2">
      <c r="A17" s="39">
        <v>13</v>
      </c>
      <c r="B17" s="163" t="s">
        <v>650</v>
      </c>
      <c r="C17" s="161">
        <v>99000000725</v>
      </c>
      <c r="D17" s="35">
        <v>12</v>
      </c>
      <c r="E17" s="35">
        <v>5</v>
      </c>
      <c r="F17" s="35">
        <v>1765</v>
      </c>
      <c r="G17" s="35">
        <v>40</v>
      </c>
      <c r="H17" s="37">
        <v>74100</v>
      </c>
      <c r="I17" s="25"/>
    </row>
    <row r="18" spans="1:9" s="38" customFormat="1" ht="16.5" customHeight="1" x14ac:dyDescent="0.2">
      <c r="A18" s="39">
        <v>14</v>
      </c>
      <c r="B18" s="163" t="s">
        <v>651</v>
      </c>
      <c r="C18" s="161">
        <v>99000000726</v>
      </c>
      <c r="D18" s="35">
        <v>8</v>
      </c>
      <c r="E18" s="35">
        <v>2.2000000000000002</v>
      </c>
      <c r="F18" s="35">
        <v>1265</v>
      </c>
      <c r="G18" s="35">
        <v>28.5</v>
      </c>
      <c r="H18" s="37">
        <v>61980</v>
      </c>
      <c r="I18" s="25"/>
    </row>
    <row r="19" spans="1:9" s="38" customFormat="1" ht="16.5" customHeight="1" x14ac:dyDescent="0.2">
      <c r="A19" s="39">
        <v>15</v>
      </c>
      <c r="B19" s="163" t="s">
        <v>652</v>
      </c>
      <c r="C19" s="161">
        <v>99000000727</v>
      </c>
      <c r="D19" s="35">
        <v>11</v>
      </c>
      <c r="E19" s="35">
        <v>3</v>
      </c>
      <c r="F19" s="35">
        <v>1480</v>
      </c>
      <c r="G19" s="35">
        <v>32.5</v>
      </c>
      <c r="H19" s="37">
        <v>70380</v>
      </c>
      <c r="I19" s="25"/>
    </row>
    <row r="20" spans="1:9" s="38" customFormat="1" ht="16.5" customHeight="1" x14ac:dyDescent="0.2">
      <c r="A20" s="39">
        <v>16</v>
      </c>
      <c r="B20" s="163" t="s">
        <v>653</v>
      </c>
      <c r="C20" s="161">
        <v>99000000728</v>
      </c>
      <c r="D20" s="35">
        <v>12</v>
      </c>
      <c r="E20" s="35">
        <v>4</v>
      </c>
      <c r="F20" s="35">
        <v>1700</v>
      </c>
      <c r="G20" s="35">
        <v>38.5</v>
      </c>
      <c r="H20" s="37">
        <v>77280</v>
      </c>
      <c r="I20" s="25"/>
    </row>
    <row r="21" spans="1:9" s="38" customFormat="1" ht="16.5" customHeight="1" x14ac:dyDescent="0.2">
      <c r="A21" s="39">
        <v>17</v>
      </c>
      <c r="B21" s="163" t="s">
        <v>654</v>
      </c>
      <c r="C21" s="161">
        <v>99000000729</v>
      </c>
      <c r="D21" s="35">
        <v>14.5</v>
      </c>
      <c r="E21" s="35">
        <v>5</v>
      </c>
      <c r="F21" s="35">
        <v>1980</v>
      </c>
      <c r="G21" s="35">
        <v>42</v>
      </c>
      <c r="H21" s="37">
        <v>86100</v>
      </c>
      <c r="I21" s="25"/>
    </row>
    <row r="22" spans="1:9" s="38" customFormat="1" ht="16.5" customHeight="1" x14ac:dyDescent="0.2">
      <c r="A22" s="39">
        <v>18</v>
      </c>
      <c r="B22" s="163" t="s">
        <v>655</v>
      </c>
      <c r="C22" s="161">
        <v>99000000730</v>
      </c>
      <c r="D22" s="35">
        <v>16</v>
      </c>
      <c r="E22" s="35">
        <v>5</v>
      </c>
      <c r="F22" s="35">
        <v>2130</v>
      </c>
      <c r="G22" s="35">
        <v>44</v>
      </c>
      <c r="H22" s="37">
        <v>91800</v>
      </c>
      <c r="I22" s="25"/>
    </row>
    <row r="23" spans="1:9" s="38" customFormat="1" ht="16.5" customHeight="1" x14ac:dyDescent="0.2">
      <c r="A23" s="39">
        <v>19</v>
      </c>
      <c r="B23" s="163" t="s">
        <v>656</v>
      </c>
      <c r="C23" s="161">
        <v>99000000732</v>
      </c>
      <c r="D23" s="35">
        <v>9.5</v>
      </c>
      <c r="E23" s="35">
        <v>3</v>
      </c>
      <c r="F23" s="35">
        <v>1175</v>
      </c>
      <c r="G23" s="35">
        <v>29</v>
      </c>
      <c r="H23" s="37">
        <v>57540</v>
      </c>
      <c r="I23" s="25"/>
    </row>
    <row r="24" spans="1:9" s="38" customFormat="1" ht="16.5" customHeight="1" x14ac:dyDescent="0.2">
      <c r="A24" s="39">
        <v>20</v>
      </c>
      <c r="B24" s="163" t="s">
        <v>657</v>
      </c>
      <c r="C24" s="161">
        <v>99000000733</v>
      </c>
      <c r="D24" s="35">
        <v>9.8000000000000007</v>
      </c>
      <c r="E24" s="35">
        <v>3</v>
      </c>
      <c r="F24" s="35">
        <v>1315</v>
      </c>
      <c r="G24" s="35">
        <v>31</v>
      </c>
      <c r="H24" s="37">
        <v>61740</v>
      </c>
      <c r="I24" s="25"/>
    </row>
    <row r="25" spans="1:9" s="38" customFormat="1" ht="16.5" customHeight="1" x14ac:dyDescent="0.2">
      <c r="A25" s="39">
        <v>21</v>
      </c>
      <c r="B25" s="163" t="s">
        <v>658</v>
      </c>
      <c r="C25" s="161">
        <v>99000000734</v>
      </c>
      <c r="D25" s="35">
        <v>10</v>
      </c>
      <c r="E25" s="35">
        <v>4</v>
      </c>
      <c r="F25" s="35">
        <v>1530</v>
      </c>
      <c r="G25" s="35">
        <v>35</v>
      </c>
      <c r="H25" s="37">
        <v>76140</v>
      </c>
      <c r="I25" s="25"/>
    </row>
    <row r="26" spans="1:9" s="38" customFormat="1" ht="16.5" customHeight="1" x14ac:dyDescent="0.2">
      <c r="A26" s="39">
        <v>22</v>
      </c>
      <c r="B26" s="163" t="s">
        <v>659</v>
      </c>
      <c r="C26" s="161">
        <v>99000000735</v>
      </c>
      <c r="D26" s="35">
        <v>13</v>
      </c>
      <c r="E26" s="35">
        <v>5</v>
      </c>
      <c r="F26" s="35">
        <v>1760</v>
      </c>
      <c r="G26" s="35">
        <v>41</v>
      </c>
      <c r="H26" s="37">
        <v>81240</v>
      </c>
      <c r="I26" s="25"/>
    </row>
    <row r="27" spans="1:9" s="38" customFormat="1" ht="16.5" customHeight="1" x14ac:dyDescent="0.2">
      <c r="A27" s="39">
        <v>23</v>
      </c>
      <c r="B27" s="163" t="s">
        <v>660</v>
      </c>
      <c r="C27" s="161">
        <v>99000000736</v>
      </c>
      <c r="D27" s="35">
        <v>15</v>
      </c>
      <c r="E27" s="35">
        <v>5</v>
      </c>
      <c r="F27" s="35">
        <v>1980</v>
      </c>
      <c r="G27" s="35">
        <v>42</v>
      </c>
      <c r="H27" s="37">
        <v>84840</v>
      </c>
      <c r="I27" s="25"/>
    </row>
    <row r="28" spans="1:9" s="38" customFormat="1" ht="16.5" customHeight="1" x14ac:dyDescent="0.2">
      <c r="A28" s="39">
        <v>24</v>
      </c>
      <c r="B28" s="163" t="s">
        <v>661</v>
      </c>
      <c r="C28" s="161">
        <v>99000000737</v>
      </c>
      <c r="D28" s="35">
        <v>16</v>
      </c>
      <c r="E28" s="35">
        <v>5</v>
      </c>
      <c r="F28" s="35">
        <v>2130</v>
      </c>
      <c r="G28" s="35">
        <v>44</v>
      </c>
      <c r="H28" s="37">
        <v>91560</v>
      </c>
      <c r="I28" s="25"/>
    </row>
    <row r="29" spans="1:9" s="38" customFormat="1" ht="16.5" customHeight="1" x14ac:dyDescent="0.2">
      <c r="A29" s="39">
        <v>25</v>
      </c>
      <c r="B29" s="163" t="s">
        <v>662</v>
      </c>
      <c r="C29" s="161">
        <v>99000000740</v>
      </c>
      <c r="D29" s="35">
        <v>6.5</v>
      </c>
      <c r="E29" s="35">
        <v>2.2000000000000002</v>
      </c>
      <c r="F29" s="35">
        <v>1200</v>
      </c>
      <c r="G29" s="35">
        <v>42</v>
      </c>
      <c r="H29" s="37">
        <v>57360</v>
      </c>
      <c r="I29" s="25"/>
    </row>
    <row r="30" spans="1:9" s="38" customFormat="1" ht="16.5" customHeight="1" x14ac:dyDescent="0.2">
      <c r="A30" s="39">
        <v>26</v>
      </c>
      <c r="B30" s="163" t="s">
        <v>663</v>
      </c>
      <c r="C30" s="161">
        <v>99000012921</v>
      </c>
      <c r="D30" s="35">
        <v>8.8000000000000007</v>
      </c>
      <c r="E30" s="35">
        <v>3</v>
      </c>
      <c r="F30" s="35">
        <v>1270</v>
      </c>
      <c r="G30" s="35">
        <v>43</v>
      </c>
      <c r="H30" s="37">
        <v>59640</v>
      </c>
      <c r="I30" s="25"/>
    </row>
    <row r="31" spans="1:9" s="38" customFormat="1" ht="16.5" customHeight="1" x14ac:dyDescent="0.2">
      <c r="A31" s="39">
        <v>27</v>
      </c>
      <c r="B31" s="163" t="s">
        <v>664</v>
      </c>
      <c r="C31" s="161">
        <v>99000000742</v>
      </c>
      <c r="D31" s="35">
        <v>9</v>
      </c>
      <c r="E31" s="35">
        <v>3</v>
      </c>
      <c r="F31" s="35">
        <v>1400</v>
      </c>
      <c r="G31" s="35">
        <v>48</v>
      </c>
      <c r="H31" s="37">
        <v>61140</v>
      </c>
      <c r="I31" s="25"/>
    </row>
    <row r="32" spans="1:9" s="38" customFormat="1" ht="16.5" customHeight="1" x14ac:dyDescent="0.2">
      <c r="A32" s="39">
        <v>28</v>
      </c>
      <c r="B32" s="163" t="s">
        <v>665</v>
      </c>
      <c r="C32" s="161">
        <v>99000000743</v>
      </c>
      <c r="D32" s="35">
        <v>11</v>
      </c>
      <c r="E32" s="35">
        <v>3</v>
      </c>
      <c r="F32" s="35">
        <v>1540</v>
      </c>
      <c r="G32" s="35">
        <v>52</v>
      </c>
      <c r="H32" s="37">
        <v>63480</v>
      </c>
      <c r="I32" s="25"/>
    </row>
    <row r="33" spans="1:9" s="38" customFormat="1" ht="16.5" customHeight="1" x14ac:dyDescent="0.2">
      <c r="A33" s="39">
        <v>29</v>
      </c>
      <c r="B33" s="163" t="s">
        <v>666</v>
      </c>
      <c r="C33" s="161">
        <v>99000000744</v>
      </c>
      <c r="D33" s="35">
        <v>12</v>
      </c>
      <c r="E33" s="35">
        <v>4</v>
      </c>
      <c r="F33" s="35">
        <v>1930</v>
      </c>
      <c r="G33" s="35">
        <v>66</v>
      </c>
      <c r="H33" s="37">
        <v>71880</v>
      </c>
      <c r="I33" s="25"/>
    </row>
    <row r="34" spans="1:9" s="38" customFormat="1" ht="16.5" customHeight="1" x14ac:dyDescent="0.2">
      <c r="A34" s="39">
        <v>30</v>
      </c>
      <c r="B34" s="163" t="s">
        <v>667</v>
      </c>
      <c r="C34" s="161">
        <v>99000000745</v>
      </c>
      <c r="D34" s="35">
        <v>6</v>
      </c>
      <c r="E34" s="35">
        <v>2.2000000000000002</v>
      </c>
      <c r="F34" s="35">
        <v>1100</v>
      </c>
      <c r="G34" s="35">
        <v>40</v>
      </c>
      <c r="H34" s="37">
        <v>61080</v>
      </c>
      <c r="I34" s="25"/>
    </row>
    <row r="35" spans="1:9" s="38" customFormat="1" ht="16.5" customHeight="1" x14ac:dyDescent="0.2">
      <c r="A35" s="39">
        <v>31</v>
      </c>
      <c r="B35" s="163" t="s">
        <v>668</v>
      </c>
      <c r="C35" s="161">
        <v>99000000746</v>
      </c>
      <c r="D35" s="35">
        <v>6</v>
      </c>
      <c r="E35" s="35">
        <v>2.2000000000000002</v>
      </c>
      <c r="F35" s="35">
        <v>1220</v>
      </c>
      <c r="G35" s="35">
        <v>42</v>
      </c>
      <c r="H35" s="37">
        <v>61260</v>
      </c>
      <c r="I35" s="25"/>
    </row>
    <row r="36" spans="1:9" s="38" customFormat="1" ht="16.5" customHeight="1" x14ac:dyDescent="0.2">
      <c r="A36" s="39">
        <v>32</v>
      </c>
      <c r="B36" s="163" t="s">
        <v>669</v>
      </c>
      <c r="C36" s="161">
        <v>99000000747</v>
      </c>
      <c r="D36" s="35">
        <v>10</v>
      </c>
      <c r="E36" s="35">
        <v>3</v>
      </c>
      <c r="F36" s="35">
        <v>1380</v>
      </c>
      <c r="G36" s="35">
        <v>49</v>
      </c>
      <c r="H36" s="37">
        <v>61980</v>
      </c>
      <c r="I36" s="25"/>
    </row>
    <row r="37" spans="1:9" s="38" customFormat="1" ht="16.5" customHeight="1" x14ac:dyDescent="0.2">
      <c r="A37" s="39">
        <v>33</v>
      </c>
      <c r="B37" s="163" t="s">
        <v>670</v>
      </c>
      <c r="C37" s="161">
        <v>99000000749</v>
      </c>
      <c r="D37" s="35">
        <v>11</v>
      </c>
      <c r="E37" s="35">
        <v>3</v>
      </c>
      <c r="F37" s="35">
        <v>1560</v>
      </c>
      <c r="G37" s="35">
        <v>52</v>
      </c>
      <c r="H37" s="37">
        <v>64380</v>
      </c>
      <c r="I37" s="25"/>
    </row>
    <row r="38" spans="1:9" s="38" customFormat="1" ht="16.5" customHeight="1" x14ac:dyDescent="0.2">
      <c r="A38" s="39">
        <v>34</v>
      </c>
      <c r="B38" s="163" t="s">
        <v>671</v>
      </c>
      <c r="C38" s="161">
        <v>99000000750</v>
      </c>
      <c r="D38" s="35">
        <v>12</v>
      </c>
      <c r="E38" s="35">
        <v>4</v>
      </c>
      <c r="F38" s="35">
        <v>1860</v>
      </c>
      <c r="G38" s="35">
        <v>67</v>
      </c>
      <c r="H38" s="37">
        <v>64560</v>
      </c>
      <c r="I38" s="25"/>
    </row>
    <row r="39" spans="1:9" s="38" customFormat="1" ht="16.5" customHeight="1" x14ac:dyDescent="0.2">
      <c r="A39" s="39">
        <v>35</v>
      </c>
      <c r="B39" s="163" t="s">
        <v>672</v>
      </c>
      <c r="C39" s="161">
        <v>99000000752</v>
      </c>
      <c r="D39" s="35">
        <v>12</v>
      </c>
      <c r="E39" s="35">
        <v>4</v>
      </c>
      <c r="F39" s="35">
        <v>2010</v>
      </c>
      <c r="G39" s="35">
        <v>67</v>
      </c>
      <c r="H39" s="37">
        <v>70200</v>
      </c>
      <c r="I39" s="25"/>
    </row>
    <row r="40" spans="1:9" s="38" customFormat="1" ht="16.5" customHeight="1" x14ac:dyDescent="0.2">
      <c r="A40" s="39">
        <v>36</v>
      </c>
      <c r="B40" s="163" t="s">
        <v>673</v>
      </c>
      <c r="C40" s="161">
        <v>99000000756</v>
      </c>
      <c r="D40" s="35">
        <v>4.5999999999999996</v>
      </c>
      <c r="E40" s="35">
        <v>3</v>
      </c>
      <c r="F40" s="35">
        <v>960</v>
      </c>
      <c r="G40" s="35">
        <v>48.5</v>
      </c>
      <c r="H40" s="37">
        <v>52200</v>
      </c>
      <c r="I40" s="25"/>
    </row>
    <row r="41" spans="1:9" s="38" customFormat="1" ht="16.5" customHeight="1" x14ac:dyDescent="0.2">
      <c r="A41" s="39">
        <v>37</v>
      </c>
      <c r="B41" s="163" t="s">
        <v>674</v>
      </c>
      <c r="C41" s="161">
        <v>99000013174</v>
      </c>
      <c r="D41" s="35">
        <v>6.3</v>
      </c>
      <c r="E41" s="35">
        <v>3</v>
      </c>
      <c r="F41" s="35">
        <v>1070</v>
      </c>
      <c r="G41" s="35">
        <v>50.8</v>
      </c>
      <c r="H41" s="37">
        <v>54900</v>
      </c>
      <c r="I41" s="25"/>
    </row>
    <row r="42" spans="1:9" s="38" customFormat="1" ht="16.5" customHeight="1" x14ac:dyDescent="0.2">
      <c r="A42" s="39">
        <v>38</v>
      </c>
      <c r="B42" s="163" t="s">
        <v>675</v>
      </c>
      <c r="C42" s="161">
        <v>99000000757</v>
      </c>
      <c r="D42" s="35">
        <v>6.3</v>
      </c>
      <c r="E42" s="35">
        <v>3</v>
      </c>
      <c r="F42" s="35">
        <v>1070</v>
      </c>
      <c r="G42" s="35">
        <v>50.8</v>
      </c>
      <c r="H42" s="37">
        <v>56580</v>
      </c>
      <c r="I42" s="25"/>
    </row>
    <row r="43" spans="1:9" s="38" customFormat="1" ht="16.5" customHeight="1" x14ac:dyDescent="0.2">
      <c r="A43" s="39">
        <v>39</v>
      </c>
      <c r="B43" s="163" t="s">
        <v>676</v>
      </c>
      <c r="C43" s="161">
        <v>99000000758</v>
      </c>
      <c r="D43" s="35">
        <v>8</v>
      </c>
      <c r="E43" s="35">
        <v>4</v>
      </c>
      <c r="F43" s="35">
        <v>1170</v>
      </c>
      <c r="G43" s="35">
        <v>55</v>
      </c>
      <c r="H43" s="37">
        <v>60960</v>
      </c>
      <c r="I43" s="25"/>
    </row>
    <row r="44" spans="1:9" s="38" customFormat="1" ht="16.5" customHeight="1" x14ac:dyDescent="0.2">
      <c r="A44" s="39">
        <v>40</v>
      </c>
      <c r="B44" s="163" t="s">
        <v>677</v>
      </c>
      <c r="C44" s="161">
        <v>99000000759</v>
      </c>
      <c r="D44" s="35">
        <v>9</v>
      </c>
      <c r="E44" s="35">
        <v>4</v>
      </c>
      <c r="F44" s="35">
        <v>1285</v>
      </c>
      <c r="G44" s="35">
        <v>58</v>
      </c>
      <c r="H44" s="37">
        <v>67560</v>
      </c>
      <c r="I44" s="25"/>
    </row>
    <row r="45" spans="1:9" s="38" customFormat="1" ht="16.5" customHeight="1" x14ac:dyDescent="0.2">
      <c r="A45" s="39">
        <v>41</v>
      </c>
      <c r="B45" s="163" t="s">
        <v>678</v>
      </c>
      <c r="C45" s="161">
        <v>99000000760</v>
      </c>
      <c r="D45" s="35">
        <v>10</v>
      </c>
      <c r="E45" s="35">
        <v>4</v>
      </c>
      <c r="F45" s="35">
        <v>1355</v>
      </c>
      <c r="G45" s="35">
        <v>60</v>
      </c>
      <c r="H45" s="37">
        <v>68280</v>
      </c>
      <c r="I45" s="25"/>
    </row>
    <row r="46" spans="1:9" s="38" customFormat="1" ht="16.5" customHeight="1" x14ac:dyDescent="0.2">
      <c r="A46" s="39">
        <v>42</v>
      </c>
      <c r="B46" s="163" t="s">
        <v>679</v>
      </c>
      <c r="C46" s="161">
        <v>99000008433</v>
      </c>
      <c r="D46" s="35">
        <v>16.5</v>
      </c>
      <c r="E46" s="35">
        <v>9</v>
      </c>
      <c r="F46" s="35">
        <v>2055</v>
      </c>
      <c r="G46" s="35">
        <v>93.3</v>
      </c>
      <c r="H46" s="37">
        <v>96540</v>
      </c>
      <c r="I46" s="25"/>
    </row>
    <row r="47" spans="1:9" s="38" customFormat="1" ht="16.5" customHeight="1" x14ac:dyDescent="0.2">
      <c r="A47" s="39">
        <v>43</v>
      </c>
      <c r="B47" s="163" t="s">
        <v>680</v>
      </c>
      <c r="C47" s="161">
        <v>99000013038</v>
      </c>
      <c r="D47" s="35">
        <v>4</v>
      </c>
      <c r="E47" s="35">
        <v>3</v>
      </c>
      <c r="F47" s="35">
        <v>820</v>
      </c>
      <c r="G47" s="35">
        <v>45</v>
      </c>
      <c r="H47" s="37">
        <v>50100</v>
      </c>
      <c r="I47" s="25"/>
    </row>
    <row r="48" spans="1:9" s="38" customFormat="1" ht="16.5" customHeight="1" x14ac:dyDescent="0.2">
      <c r="A48" s="39">
        <v>44</v>
      </c>
      <c r="B48" s="163" t="s">
        <v>681</v>
      </c>
      <c r="C48" s="161">
        <v>99000000761</v>
      </c>
      <c r="D48" s="35">
        <v>5.5</v>
      </c>
      <c r="E48" s="35">
        <v>3</v>
      </c>
      <c r="F48" s="35">
        <v>940</v>
      </c>
      <c r="G48" s="35">
        <v>47.5</v>
      </c>
      <c r="H48" s="37">
        <v>52080</v>
      </c>
      <c r="I48" s="25"/>
    </row>
    <row r="49" spans="1:9" s="38" customFormat="1" ht="16.5" customHeight="1" x14ac:dyDescent="0.2">
      <c r="A49" s="39">
        <v>45</v>
      </c>
      <c r="B49" s="163" t="s">
        <v>682</v>
      </c>
      <c r="C49" s="161">
        <v>99000014453</v>
      </c>
      <c r="D49" s="35">
        <v>7</v>
      </c>
      <c r="E49" s="35">
        <v>3</v>
      </c>
      <c r="F49" s="35">
        <v>1020</v>
      </c>
      <c r="G49" s="35">
        <v>50</v>
      </c>
      <c r="H49" s="37">
        <v>53100</v>
      </c>
      <c r="I49" s="25"/>
    </row>
    <row r="50" spans="1:9" s="38" customFormat="1" ht="16.5" customHeight="1" x14ac:dyDescent="0.2">
      <c r="A50" s="39">
        <v>46</v>
      </c>
      <c r="B50" s="163" t="s">
        <v>683</v>
      </c>
      <c r="C50" s="161">
        <v>99000000762</v>
      </c>
      <c r="D50" s="35">
        <v>8</v>
      </c>
      <c r="E50" s="35">
        <v>3</v>
      </c>
      <c r="F50" s="35">
        <v>1060</v>
      </c>
      <c r="G50" s="35">
        <v>50.4</v>
      </c>
      <c r="H50" s="37">
        <v>54060</v>
      </c>
      <c r="I50" s="25"/>
    </row>
    <row r="51" spans="1:9" s="38" customFormat="1" ht="16.5" customHeight="1" x14ac:dyDescent="0.2">
      <c r="A51" s="39">
        <v>47</v>
      </c>
      <c r="B51" s="163" t="s">
        <v>684</v>
      </c>
      <c r="C51" s="161">
        <v>99000000763</v>
      </c>
      <c r="D51" s="35">
        <v>9</v>
      </c>
      <c r="E51" s="35">
        <v>4</v>
      </c>
      <c r="F51" s="35">
        <v>1120</v>
      </c>
      <c r="G51" s="35">
        <v>54</v>
      </c>
      <c r="H51" s="37">
        <v>55380</v>
      </c>
      <c r="I51" s="25"/>
    </row>
    <row r="52" spans="1:9" s="38" customFormat="1" ht="16.5" customHeight="1" x14ac:dyDescent="0.2">
      <c r="A52" s="39">
        <v>48</v>
      </c>
      <c r="B52" s="163" t="s">
        <v>685</v>
      </c>
      <c r="C52" s="161">
        <v>99000000764</v>
      </c>
      <c r="D52" s="35">
        <v>10</v>
      </c>
      <c r="E52" s="35">
        <v>4</v>
      </c>
      <c r="F52" s="35">
        <v>1200</v>
      </c>
      <c r="G52" s="35">
        <v>56</v>
      </c>
      <c r="H52" s="37">
        <v>56880</v>
      </c>
      <c r="I52" s="25"/>
    </row>
    <row r="53" spans="1:9" s="38" customFormat="1" ht="16.5" customHeight="1" x14ac:dyDescent="0.2">
      <c r="A53" s="39">
        <v>49</v>
      </c>
      <c r="B53" s="163" t="s">
        <v>686</v>
      </c>
      <c r="C53" s="161">
        <v>99000000765</v>
      </c>
      <c r="D53" s="35">
        <v>11</v>
      </c>
      <c r="E53" s="35">
        <v>5.5</v>
      </c>
      <c r="F53" s="35">
        <v>1265</v>
      </c>
      <c r="G53" s="35">
        <v>60</v>
      </c>
      <c r="H53" s="37">
        <v>59940</v>
      </c>
      <c r="I53" s="25"/>
    </row>
    <row r="54" spans="1:9" s="38" customFormat="1" ht="16.5" customHeight="1" x14ac:dyDescent="0.2">
      <c r="A54" s="39">
        <v>50</v>
      </c>
      <c r="B54" s="163" t="s">
        <v>687</v>
      </c>
      <c r="C54" s="161">
        <v>99000000766</v>
      </c>
      <c r="D54" s="35">
        <v>12.5</v>
      </c>
      <c r="E54" s="35">
        <v>6.3</v>
      </c>
      <c r="F54" s="35">
        <v>1370</v>
      </c>
      <c r="G54" s="35">
        <v>65</v>
      </c>
      <c r="H54" s="37">
        <v>64200</v>
      </c>
      <c r="I54" s="25"/>
    </row>
    <row r="55" spans="1:9" s="38" customFormat="1" ht="16.5" customHeight="1" x14ac:dyDescent="0.2">
      <c r="A55" s="39">
        <v>51</v>
      </c>
      <c r="B55" s="163" t="s">
        <v>688</v>
      </c>
      <c r="C55" s="161">
        <v>99000012840</v>
      </c>
      <c r="D55" s="35">
        <v>14</v>
      </c>
      <c r="E55" s="35">
        <v>6.3</v>
      </c>
      <c r="F55" s="35">
        <v>1485</v>
      </c>
      <c r="G55" s="35">
        <v>67</v>
      </c>
      <c r="H55" s="37">
        <v>65880</v>
      </c>
      <c r="I55" s="25"/>
    </row>
    <row r="56" spans="1:9" s="38" customFormat="1" ht="16.5" customHeight="1" x14ac:dyDescent="0.2">
      <c r="A56" s="39">
        <v>52</v>
      </c>
      <c r="B56" s="163" t="s">
        <v>689</v>
      </c>
      <c r="C56" s="161">
        <v>99000000767</v>
      </c>
      <c r="D56" s="35">
        <v>14</v>
      </c>
      <c r="E56" s="35">
        <v>6.3</v>
      </c>
      <c r="F56" s="35">
        <v>1485</v>
      </c>
      <c r="G56" s="35">
        <v>67</v>
      </c>
      <c r="H56" s="37">
        <v>65880</v>
      </c>
      <c r="I56" s="25"/>
    </row>
    <row r="57" spans="1:9" s="38" customFormat="1" ht="16.5" customHeight="1" x14ac:dyDescent="0.2">
      <c r="A57" s="39">
        <v>53</v>
      </c>
      <c r="B57" s="163" t="s">
        <v>690</v>
      </c>
      <c r="C57" s="161">
        <v>99000000768</v>
      </c>
      <c r="D57" s="35">
        <v>18</v>
      </c>
      <c r="E57" s="35">
        <v>7.5</v>
      </c>
      <c r="F57" s="35">
        <v>1605</v>
      </c>
      <c r="G57" s="35">
        <v>73</v>
      </c>
      <c r="H57" s="37">
        <v>68040</v>
      </c>
      <c r="I57" s="25"/>
    </row>
    <row r="58" spans="1:9" s="38" customFormat="1" ht="16.5" customHeight="1" x14ac:dyDescent="0.2">
      <c r="A58" s="39">
        <v>54</v>
      </c>
      <c r="B58" s="163" t="s">
        <v>691</v>
      </c>
      <c r="C58" s="161">
        <v>99000013895</v>
      </c>
      <c r="D58" s="35">
        <v>19</v>
      </c>
      <c r="E58" s="35">
        <v>9</v>
      </c>
      <c r="F58" s="35">
        <v>1745</v>
      </c>
      <c r="G58" s="35">
        <v>79</v>
      </c>
      <c r="H58" s="37">
        <v>72840</v>
      </c>
      <c r="I58" s="25"/>
    </row>
    <row r="59" spans="1:9" s="38" customFormat="1" ht="16.5" customHeight="1" x14ac:dyDescent="0.2">
      <c r="A59" s="39">
        <v>55</v>
      </c>
      <c r="B59" s="163" t="s">
        <v>692</v>
      </c>
      <c r="C59" s="161">
        <v>99000000769</v>
      </c>
      <c r="D59" s="35">
        <v>20</v>
      </c>
      <c r="E59" s="35">
        <v>9</v>
      </c>
      <c r="F59" s="35">
        <v>1870</v>
      </c>
      <c r="G59" s="35">
        <v>83.5</v>
      </c>
      <c r="H59" s="37">
        <v>75660</v>
      </c>
      <c r="I59" s="25"/>
    </row>
    <row r="60" spans="1:9" s="38" customFormat="1" ht="16.5" customHeight="1" x14ac:dyDescent="0.2">
      <c r="A60" s="39">
        <v>56</v>
      </c>
      <c r="B60" s="163" t="s">
        <v>693</v>
      </c>
      <c r="C60" s="161">
        <v>99000008969</v>
      </c>
      <c r="D60" s="35">
        <v>25</v>
      </c>
      <c r="E60" s="35">
        <v>11</v>
      </c>
      <c r="F60" s="35">
        <v>2010</v>
      </c>
      <c r="G60" s="35">
        <v>88.5</v>
      </c>
      <c r="H60" s="37">
        <v>93180</v>
      </c>
      <c r="I60" s="25"/>
    </row>
    <row r="61" spans="1:9" s="38" customFormat="1" ht="16.5" customHeight="1" x14ac:dyDescent="0.2">
      <c r="A61" s="39">
        <v>57</v>
      </c>
      <c r="B61" s="163" t="s">
        <v>694</v>
      </c>
      <c r="C61" s="161">
        <v>99000000770</v>
      </c>
      <c r="D61" s="35">
        <v>4</v>
      </c>
      <c r="E61" s="35">
        <v>3</v>
      </c>
      <c r="F61" s="35">
        <v>820</v>
      </c>
      <c r="G61" s="35">
        <v>45</v>
      </c>
      <c r="H61" s="37">
        <v>50100</v>
      </c>
      <c r="I61" s="25"/>
    </row>
    <row r="62" spans="1:9" s="38" customFormat="1" ht="16.5" customHeight="1" x14ac:dyDescent="0.2">
      <c r="A62" s="39">
        <v>58</v>
      </c>
      <c r="B62" s="163" t="s">
        <v>695</v>
      </c>
      <c r="C62" s="161">
        <v>99000000771</v>
      </c>
      <c r="D62" s="35">
        <v>5</v>
      </c>
      <c r="E62" s="35">
        <v>3</v>
      </c>
      <c r="F62" s="35">
        <v>860</v>
      </c>
      <c r="G62" s="35">
        <v>46</v>
      </c>
      <c r="H62" s="37">
        <v>50340</v>
      </c>
      <c r="I62" s="25"/>
    </row>
    <row r="63" spans="1:9" s="38" customFormat="1" ht="16.5" customHeight="1" x14ac:dyDescent="0.2">
      <c r="A63" s="39">
        <v>59</v>
      </c>
      <c r="B63" s="163" t="s">
        <v>696</v>
      </c>
      <c r="C63" s="161">
        <v>99000000772</v>
      </c>
      <c r="D63" s="35">
        <v>5.6</v>
      </c>
      <c r="E63" s="35">
        <v>3</v>
      </c>
      <c r="F63" s="35">
        <v>905</v>
      </c>
      <c r="G63" s="35">
        <v>46.6</v>
      </c>
      <c r="H63" s="37">
        <v>51060</v>
      </c>
      <c r="I63" s="25"/>
    </row>
    <row r="64" spans="1:9" s="38" customFormat="1" ht="16.5" customHeight="1" x14ac:dyDescent="0.2">
      <c r="A64" s="39">
        <v>60</v>
      </c>
      <c r="B64" s="163" t="s">
        <v>697</v>
      </c>
      <c r="C64" s="161">
        <v>99000000773</v>
      </c>
      <c r="D64" s="35">
        <v>6.5</v>
      </c>
      <c r="E64" s="35">
        <v>3</v>
      </c>
      <c r="F64" s="35">
        <v>935</v>
      </c>
      <c r="G64" s="35">
        <v>47.6</v>
      </c>
      <c r="H64" s="37">
        <v>51600</v>
      </c>
      <c r="I64" s="25"/>
    </row>
    <row r="65" spans="1:9" s="38" customFormat="1" ht="16.5" customHeight="1" x14ac:dyDescent="0.2">
      <c r="A65" s="39">
        <v>61</v>
      </c>
      <c r="B65" s="163" t="s">
        <v>698</v>
      </c>
      <c r="C65" s="161">
        <v>99000000774</v>
      </c>
      <c r="D65" s="35">
        <v>7.5</v>
      </c>
      <c r="E65" s="35">
        <v>3</v>
      </c>
      <c r="F65" s="35">
        <v>975</v>
      </c>
      <c r="G65" s="35">
        <v>49</v>
      </c>
      <c r="H65" s="37">
        <v>52380</v>
      </c>
      <c r="I65" s="25"/>
    </row>
    <row r="66" spans="1:9" s="38" customFormat="1" ht="16.5" customHeight="1" x14ac:dyDescent="0.2">
      <c r="A66" s="39">
        <v>62</v>
      </c>
      <c r="B66" s="163" t="s">
        <v>699</v>
      </c>
      <c r="C66" s="161">
        <v>99000000775</v>
      </c>
      <c r="D66" s="35">
        <v>8.6</v>
      </c>
      <c r="E66" s="35">
        <v>4</v>
      </c>
      <c r="F66" s="35">
        <v>1040</v>
      </c>
      <c r="G66" s="35">
        <v>52</v>
      </c>
      <c r="H66" s="37">
        <v>53100</v>
      </c>
      <c r="I66" s="25"/>
    </row>
    <row r="67" spans="1:9" s="38" customFormat="1" ht="16.5" customHeight="1" x14ac:dyDescent="0.2">
      <c r="A67" s="39">
        <v>63</v>
      </c>
      <c r="B67" s="163" t="s">
        <v>700</v>
      </c>
      <c r="C67" s="161">
        <v>99000000776</v>
      </c>
      <c r="D67" s="35">
        <v>9.5</v>
      </c>
      <c r="E67" s="35">
        <v>4</v>
      </c>
      <c r="F67" s="35">
        <v>1085</v>
      </c>
      <c r="G67" s="35">
        <v>53</v>
      </c>
      <c r="H67" s="37">
        <v>55080</v>
      </c>
      <c r="I67" s="25"/>
    </row>
    <row r="68" spans="1:9" s="38" customFormat="1" ht="16.5" customHeight="1" x14ac:dyDescent="0.2">
      <c r="A68" s="39">
        <v>64</v>
      </c>
      <c r="B68" s="163" t="s">
        <v>701</v>
      </c>
      <c r="C68" s="161">
        <v>99000000777</v>
      </c>
      <c r="D68" s="35">
        <v>11</v>
      </c>
      <c r="E68" s="35">
        <v>5.5</v>
      </c>
      <c r="F68" s="35">
        <v>1145</v>
      </c>
      <c r="G68" s="35">
        <v>56</v>
      </c>
      <c r="H68" s="37">
        <v>56640</v>
      </c>
      <c r="I68" s="25"/>
    </row>
    <row r="69" spans="1:9" s="38" customFormat="1" ht="16.5" customHeight="1" x14ac:dyDescent="0.2">
      <c r="A69" s="39">
        <v>65</v>
      </c>
      <c r="B69" s="163" t="s">
        <v>702</v>
      </c>
      <c r="C69" s="161">
        <v>99000000778</v>
      </c>
      <c r="D69" s="35">
        <v>12</v>
      </c>
      <c r="E69" s="35">
        <v>5.5</v>
      </c>
      <c r="F69" s="35">
        <v>1185</v>
      </c>
      <c r="G69" s="35">
        <v>57</v>
      </c>
      <c r="H69" s="37">
        <v>58800</v>
      </c>
      <c r="I69" s="25"/>
    </row>
    <row r="70" spans="1:9" s="38" customFormat="1" ht="16.5" customHeight="1" x14ac:dyDescent="0.2">
      <c r="A70" s="39">
        <v>66</v>
      </c>
      <c r="B70" s="163" t="s">
        <v>703</v>
      </c>
      <c r="C70" s="161">
        <v>99000000781</v>
      </c>
      <c r="D70" s="35">
        <v>13</v>
      </c>
      <c r="E70" s="35">
        <v>5.5</v>
      </c>
      <c r="F70" s="35">
        <v>1225</v>
      </c>
      <c r="G70" s="35">
        <v>58</v>
      </c>
      <c r="H70" s="37">
        <v>60300</v>
      </c>
      <c r="I70" s="25"/>
    </row>
    <row r="71" spans="1:9" s="38" customFormat="1" ht="16.5" customHeight="1" x14ac:dyDescent="0.2">
      <c r="A71" s="39">
        <v>67</v>
      </c>
      <c r="B71" s="163" t="s">
        <v>704</v>
      </c>
      <c r="C71" s="161">
        <v>99000000782</v>
      </c>
      <c r="D71" s="35">
        <v>13.2</v>
      </c>
      <c r="E71" s="35">
        <v>6.3</v>
      </c>
      <c r="F71" s="35">
        <v>1300</v>
      </c>
      <c r="G71" s="35">
        <v>63</v>
      </c>
      <c r="H71" s="37">
        <v>63240</v>
      </c>
      <c r="I71" s="25"/>
    </row>
    <row r="72" spans="1:9" s="38" customFormat="1" ht="16.5" customHeight="1" x14ac:dyDescent="0.2">
      <c r="A72" s="39">
        <v>68</v>
      </c>
      <c r="B72" s="163" t="s">
        <v>705</v>
      </c>
      <c r="C72" s="161">
        <v>99000000783</v>
      </c>
      <c r="D72" s="35">
        <v>13.5</v>
      </c>
      <c r="E72" s="35">
        <v>6.3</v>
      </c>
      <c r="F72" s="35">
        <v>1335</v>
      </c>
      <c r="G72" s="35">
        <v>64</v>
      </c>
      <c r="H72" s="37">
        <v>66300</v>
      </c>
      <c r="I72" s="25"/>
    </row>
    <row r="73" spans="1:9" s="38" customFormat="1" ht="16.5" customHeight="1" x14ac:dyDescent="0.2">
      <c r="A73" s="39">
        <v>69</v>
      </c>
      <c r="B73" s="163" t="s">
        <v>706</v>
      </c>
      <c r="C73" s="161">
        <v>99000000784</v>
      </c>
      <c r="D73" s="35">
        <v>16</v>
      </c>
      <c r="E73" s="35">
        <v>7.5</v>
      </c>
      <c r="F73" s="35">
        <v>1405</v>
      </c>
      <c r="G73" s="35">
        <v>67</v>
      </c>
      <c r="H73" s="37">
        <v>71760</v>
      </c>
      <c r="I73" s="25"/>
    </row>
    <row r="74" spans="1:9" s="38" customFormat="1" ht="16.5" customHeight="1" x14ac:dyDescent="0.2">
      <c r="A74" s="39">
        <v>70</v>
      </c>
      <c r="B74" s="163" t="s">
        <v>707</v>
      </c>
      <c r="C74" s="161">
        <v>99000000785</v>
      </c>
      <c r="D74" s="35">
        <v>17.5</v>
      </c>
      <c r="E74" s="35">
        <v>7.5</v>
      </c>
      <c r="F74" s="35">
        <v>1445</v>
      </c>
      <c r="G74" s="35">
        <v>68</v>
      </c>
      <c r="H74" s="37">
        <v>77340</v>
      </c>
      <c r="I74" s="25"/>
    </row>
    <row r="75" spans="1:9" s="38" customFormat="1" ht="16.5" customHeight="1" x14ac:dyDescent="0.2">
      <c r="A75" s="39">
        <v>71</v>
      </c>
      <c r="B75" s="163" t="s">
        <v>708</v>
      </c>
      <c r="C75" s="161">
        <v>99000000786</v>
      </c>
      <c r="D75" s="35">
        <v>18</v>
      </c>
      <c r="E75" s="35">
        <v>7.5</v>
      </c>
      <c r="F75" s="35">
        <v>1480</v>
      </c>
      <c r="G75" s="35">
        <v>70</v>
      </c>
      <c r="H75" s="37">
        <v>78780</v>
      </c>
      <c r="I75" s="25"/>
    </row>
    <row r="76" spans="1:9" s="43" customFormat="1" ht="18.75" x14ac:dyDescent="0.2">
      <c r="A76" s="39">
        <v>72</v>
      </c>
      <c r="B76" s="163" t="s">
        <v>709</v>
      </c>
      <c r="C76" s="161">
        <v>99000000787</v>
      </c>
      <c r="D76" s="35">
        <v>18.5</v>
      </c>
      <c r="E76" s="35">
        <v>9</v>
      </c>
      <c r="F76" s="35">
        <v>1540</v>
      </c>
      <c r="G76" s="35">
        <v>74</v>
      </c>
      <c r="H76" s="37">
        <v>80340</v>
      </c>
      <c r="I76" s="25"/>
    </row>
    <row r="77" spans="1:9" s="43" customFormat="1" ht="18.75" x14ac:dyDescent="0.2">
      <c r="A77" s="39">
        <v>73</v>
      </c>
      <c r="B77" s="163" t="s">
        <v>710</v>
      </c>
      <c r="C77" s="161">
        <v>99000000788</v>
      </c>
      <c r="D77" s="35" t="s">
        <v>5</v>
      </c>
      <c r="E77" s="35">
        <v>11</v>
      </c>
      <c r="F77" s="35" t="s">
        <v>5</v>
      </c>
      <c r="G77" s="35" t="s">
        <v>5</v>
      </c>
      <c r="H77" s="37">
        <v>81660</v>
      </c>
      <c r="I77" s="25"/>
    </row>
    <row r="78" spans="1:9" s="43" customFormat="1" ht="18.75" x14ac:dyDescent="0.2">
      <c r="A78" s="39">
        <v>74</v>
      </c>
      <c r="B78" s="163" t="s">
        <v>711</v>
      </c>
      <c r="C78" s="161">
        <v>99000000789</v>
      </c>
      <c r="D78" s="44">
        <v>21</v>
      </c>
      <c r="E78" s="44">
        <v>11</v>
      </c>
      <c r="F78" s="44">
        <v>1665</v>
      </c>
      <c r="G78" s="44">
        <v>80</v>
      </c>
      <c r="H78" s="37">
        <v>83340</v>
      </c>
      <c r="I78" s="25"/>
    </row>
    <row r="79" spans="1:9" s="49" customFormat="1" ht="18.75" x14ac:dyDescent="0.25">
      <c r="A79" s="45">
        <v>75</v>
      </c>
      <c r="B79" s="163" t="s">
        <v>712</v>
      </c>
      <c r="C79" s="161">
        <v>99000000790</v>
      </c>
      <c r="D79" s="46">
        <v>22</v>
      </c>
      <c r="E79" s="46">
        <v>11</v>
      </c>
      <c r="F79" s="46">
        <v>1700</v>
      </c>
      <c r="G79" s="46">
        <v>81</v>
      </c>
      <c r="H79" s="37">
        <v>83940</v>
      </c>
      <c r="I79" s="48"/>
    </row>
    <row r="80" spans="1:9" s="50" customFormat="1" ht="18.75" x14ac:dyDescent="0.2">
      <c r="A80" s="45">
        <v>76</v>
      </c>
      <c r="B80" s="163" t="s">
        <v>713</v>
      </c>
      <c r="C80" s="161">
        <v>99000000791</v>
      </c>
      <c r="D80" s="46">
        <v>23</v>
      </c>
      <c r="E80" s="46">
        <v>11</v>
      </c>
      <c r="F80" s="46">
        <v>1750</v>
      </c>
      <c r="G80" s="46">
        <v>81</v>
      </c>
      <c r="H80" s="37">
        <v>85440</v>
      </c>
      <c r="I80" s="48"/>
    </row>
    <row r="81" spans="1:9" s="50" customFormat="1" ht="18.75" x14ac:dyDescent="0.2">
      <c r="A81" s="45">
        <v>77</v>
      </c>
      <c r="B81" s="163" t="s">
        <v>714</v>
      </c>
      <c r="C81" s="161">
        <v>99000000792</v>
      </c>
      <c r="D81" s="51">
        <v>24</v>
      </c>
      <c r="E81" s="51">
        <v>11</v>
      </c>
      <c r="F81" s="51">
        <v>1780</v>
      </c>
      <c r="G81" s="51">
        <v>81</v>
      </c>
      <c r="H81" s="37">
        <v>87060</v>
      </c>
      <c r="I81" s="48"/>
    </row>
    <row r="82" spans="1:9" s="50" customFormat="1" ht="18.75" x14ac:dyDescent="0.2">
      <c r="A82" s="45">
        <v>78</v>
      </c>
      <c r="B82" s="163" t="s">
        <v>715</v>
      </c>
      <c r="C82" s="161">
        <v>99000000793</v>
      </c>
      <c r="D82" s="51">
        <v>25</v>
      </c>
      <c r="E82" s="51">
        <v>11</v>
      </c>
      <c r="F82" s="52">
        <v>1830</v>
      </c>
      <c r="G82" s="51">
        <v>83</v>
      </c>
      <c r="H82" s="37">
        <v>91860</v>
      </c>
      <c r="I82" s="48"/>
    </row>
    <row r="83" spans="1:9" s="50" customFormat="1" ht="18.75" x14ac:dyDescent="0.2">
      <c r="A83" s="45">
        <v>79</v>
      </c>
      <c r="B83" s="163" t="s">
        <v>716</v>
      </c>
      <c r="C83" s="161">
        <v>99000000794</v>
      </c>
      <c r="D83" s="51">
        <v>27</v>
      </c>
      <c r="E83" s="51">
        <v>13</v>
      </c>
      <c r="F83" s="51">
        <v>1910</v>
      </c>
      <c r="G83" s="51">
        <v>90.5</v>
      </c>
      <c r="H83" s="37">
        <v>98100</v>
      </c>
      <c r="I83" s="48"/>
    </row>
    <row r="84" spans="1:9" s="50" customFormat="1" ht="18.75" x14ac:dyDescent="0.2">
      <c r="A84" s="45">
        <v>80</v>
      </c>
      <c r="B84" s="163" t="s">
        <v>717</v>
      </c>
      <c r="C84" s="161">
        <v>99000000795</v>
      </c>
      <c r="D84" s="51">
        <v>30</v>
      </c>
      <c r="E84" s="51">
        <v>13</v>
      </c>
      <c r="F84" s="51">
        <v>1955</v>
      </c>
      <c r="G84" s="51">
        <v>91</v>
      </c>
      <c r="H84" s="37">
        <v>98580</v>
      </c>
      <c r="I84" s="48"/>
    </row>
    <row r="85" spans="1:9" s="50" customFormat="1" ht="18.75" x14ac:dyDescent="0.2">
      <c r="A85" s="45">
        <v>81</v>
      </c>
      <c r="B85" s="163" t="s">
        <v>718</v>
      </c>
      <c r="C85" s="161">
        <v>99000000796</v>
      </c>
      <c r="D85" s="51">
        <v>30.5</v>
      </c>
      <c r="E85" s="51">
        <v>13</v>
      </c>
      <c r="F85" s="51">
        <v>1990</v>
      </c>
      <c r="G85" s="51">
        <v>92</v>
      </c>
      <c r="H85" s="37">
        <v>110280</v>
      </c>
      <c r="I85" s="48"/>
    </row>
    <row r="86" spans="1:9" s="50" customFormat="1" ht="18.75" x14ac:dyDescent="0.2">
      <c r="A86" s="45">
        <v>82</v>
      </c>
      <c r="B86" s="163" t="s">
        <v>719</v>
      </c>
      <c r="C86" s="161">
        <v>99000000797</v>
      </c>
      <c r="D86" s="51">
        <v>31</v>
      </c>
      <c r="E86" s="51">
        <v>13</v>
      </c>
      <c r="F86" s="52">
        <v>2040</v>
      </c>
      <c r="G86" s="51">
        <v>92</v>
      </c>
      <c r="H86" s="37">
        <v>116580</v>
      </c>
      <c r="I86" s="48"/>
    </row>
    <row r="87" spans="1:9" s="50" customFormat="1" ht="18.75" x14ac:dyDescent="0.2">
      <c r="A87" s="45">
        <v>83</v>
      </c>
      <c r="B87" s="163" t="s">
        <v>720</v>
      </c>
      <c r="C87" s="161">
        <v>99000000798</v>
      </c>
      <c r="D87" s="51">
        <v>31.5</v>
      </c>
      <c r="E87" s="51">
        <v>13</v>
      </c>
      <c r="F87" s="51">
        <v>2075</v>
      </c>
      <c r="G87" s="51">
        <v>93</v>
      </c>
      <c r="H87" s="37">
        <v>117780</v>
      </c>
      <c r="I87" s="48"/>
    </row>
    <row r="88" spans="1:9" s="50" customFormat="1" ht="18.75" x14ac:dyDescent="0.2">
      <c r="A88" s="45">
        <v>84</v>
      </c>
      <c r="B88" s="163" t="s">
        <v>721</v>
      </c>
      <c r="C88" s="161">
        <v>99000000799</v>
      </c>
      <c r="D88" s="51" t="s">
        <v>5</v>
      </c>
      <c r="E88" s="51">
        <v>13</v>
      </c>
      <c r="F88" s="51" t="s">
        <v>5</v>
      </c>
      <c r="G88" s="51" t="s">
        <v>5</v>
      </c>
      <c r="H88" s="37">
        <v>118440</v>
      </c>
      <c r="I88" s="48"/>
    </row>
    <row r="89" spans="1:9" s="50" customFormat="1" ht="18.75" x14ac:dyDescent="0.2">
      <c r="A89" s="45">
        <v>85</v>
      </c>
      <c r="B89" s="163" t="s">
        <v>722</v>
      </c>
      <c r="C89" s="161">
        <v>99000000800</v>
      </c>
      <c r="D89" s="51" t="s">
        <v>5</v>
      </c>
      <c r="E89" s="51">
        <v>13</v>
      </c>
      <c r="F89" s="51" t="s">
        <v>5</v>
      </c>
      <c r="G89" s="51" t="s">
        <v>5</v>
      </c>
      <c r="H89" s="37">
        <v>120240</v>
      </c>
      <c r="I89" s="48"/>
    </row>
    <row r="90" spans="1:9" s="50" customFormat="1" ht="18.75" x14ac:dyDescent="0.2">
      <c r="A90" s="45">
        <v>86</v>
      </c>
      <c r="B90" s="163" t="s">
        <v>723</v>
      </c>
      <c r="C90" s="161">
        <v>99000000801</v>
      </c>
      <c r="D90" s="51">
        <v>32.5</v>
      </c>
      <c r="E90" s="51">
        <v>13</v>
      </c>
      <c r="F90" s="51">
        <v>2200</v>
      </c>
      <c r="G90" s="51">
        <v>97</v>
      </c>
      <c r="H90" s="37">
        <v>123060</v>
      </c>
      <c r="I90" s="48"/>
    </row>
    <row r="91" spans="1:9" s="50" customFormat="1" ht="18.75" x14ac:dyDescent="0.2">
      <c r="A91" s="45">
        <v>87</v>
      </c>
      <c r="B91" s="163" t="s">
        <v>724</v>
      </c>
      <c r="C91" s="161">
        <v>99000000802</v>
      </c>
      <c r="D91" s="51">
        <v>35</v>
      </c>
      <c r="E91" s="51">
        <v>13</v>
      </c>
      <c r="F91" s="51">
        <v>2235</v>
      </c>
      <c r="G91" s="51">
        <v>99</v>
      </c>
      <c r="H91" s="37">
        <v>128700</v>
      </c>
      <c r="I91" s="48"/>
    </row>
    <row r="92" spans="1:9" s="50" customFormat="1" ht="18.75" x14ac:dyDescent="0.2">
      <c r="A92" s="45">
        <v>88</v>
      </c>
      <c r="B92" s="163" t="s">
        <v>725</v>
      </c>
      <c r="C92" s="161">
        <v>99000000803</v>
      </c>
      <c r="D92" s="51">
        <v>6</v>
      </c>
      <c r="E92" s="51">
        <v>3</v>
      </c>
      <c r="F92" s="51">
        <v>905</v>
      </c>
      <c r="G92" s="51">
        <v>48</v>
      </c>
      <c r="H92" s="37">
        <v>64440</v>
      </c>
      <c r="I92" s="48"/>
    </row>
    <row r="93" spans="1:9" s="50" customFormat="1" ht="18.75" x14ac:dyDescent="0.2">
      <c r="A93" s="45">
        <v>89</v>
      </c>
      <c r="B93" s="163" t="s">
        <v>726</v>
      </c>
      <c r="C93" s="161">
        <v>99000000804</v>
      </c>
      <c r="D93" s="51">
        <v>7</v>
      </c>
      <c r="E93" s="51">
        <v>3</v>
      </c>
      <c r="F93" s="51">
        <v>960</v>
      </c>
      <c r="G93" s="51">
        <v>49</v>
      </c>
      <c r="H93" s="37">
        <v>64860</v>
      </c>
      <c r="I93" s="48"/>
    </row>
    <row r="94" spans="1:9" s="50" customFormat="1" ht="18.75" x14ac:dyDescent="0.2">
      <c r="A94" s="45">
        <v>90</v>
      </c>
      <c r="B94" s="163" t="s">
        <v>727</v>
      </c>
      <c r="C94" s="161">
        <v>99000000805</v>
      </c>
      <c r="D94" s="51">
        <v>8</v>
      </c>
      <c r="E94" s="51">
        <v>3</v>
      </c>
      <c r="F94" s="51">
        <v>1005</v>
      </c>
      <c r="G94" s="51">
        <v>50</v>
      </c>
      <c r="H94" s="37">
        <v>65100</v>
      </c>
      <c r="I94" s="48"/>
    </row>
    <row r="95" spans="1:9" s="50" customFormat="1" ht="18.75" x14ac:dyDescent="0.2">
      <c r="A95" s="45">
        <v>91</v>
      </c>
      <c r="B95" s="163" t="s">
        <v>728</v>
      </c>
      <c r="C95" s="161">
        <v>99000000806</v>
      </c>
      <c r="D95" s="51">
        <v>10</v>
      </c>
      <c r="E95" s="51">
        <v>3</v>
      </c>
      <c r="F95" s="51">
        <v>1055</v>
      </c>
      <c r="G95" s="51">
        <v>51.5</v>
      </c>
      <c r="H95" s="37">
        <v>65760</v>
      </c>
      <c r="I95" s="48"/>
    </row>
    <row r="96" spans="1:9" s="50" customFormat="1" ht="18.75" x14ac:dyDescent="0.2">
      <c r="A96" s="45">
        <v>92</v>
      </c>
      <c r="B96" s="163" t="s">
        <v>729</v>
      </c>
      <c r="C96" s="161">
        <v>99000000807</v>
      </c>
      <c r="D96" s="51">
        <v>12.5</v>
      </c>
      <c r="E96" s="51">
        <v>4</v>
      </c>
      <c r="F96" s="51">
        <v>1130</v>
      </c>
      <c r="G96" s="51">
        <v>55</v>
      </c>
      <c r="H96" s="37">
        <v>66300</v>
      </c>
      <c r="I96" s="48"/>
    </row>
    <row r="97" spans="1:9" s="50" customFormat="1" ht="18.75" x14ac:dyDescent="0.2">
      <c r="A97" s="45">
        <v>93</v>
      </c>
      <c r="B97" s="163" t="s">
        <v>730</v>
      </c>
      <c r="C97" s="161">
        <v>99000000808</v>
      </c>
      <c r="D97" s="51">
        <v>15</v>
      </c>
      <c r="E97" s="51">
        <v>5.5</v>
      </c>
      <c r="F97" s="51">
        <v>1215</v>
      </c>
      <c r="G97" s="51">
        <v>58</v>
      </c>
      <c r="H97" s="37">
        <v>66780</v>
      </c>
      <c r="I97" s="48"/>
    </row>
    <row r="98" spans="1:9" s="50" customFormat="1" ht="18.75" x14ac:dyDescent="0.2">
      <c r="A98" s="45">
        <v>94</v>
      </c>
      <c r="B98" s="163" t="s">
        <v>731</v>
      </c>
      <c r="C98" s="161">
        <v>99000000809</v>
      </c>
      <c r="D98" s="51">
        <v>16</v>
      </c>
      <c r="E98" s="51">
        <v>5.5</v>
      </c>
      <c r="F98" s="51">
        <v>1260</v>
      </c>
      <c r="G98" s="51">
        <v>59</v>
      </c>
      <c r="H98" s="37">
        <v>66780</v>
      </c>
      <c r="I98" s="48"/>
    </row>
    <row r="99" spans="1:9" s="50" customFormat="1" ht="18.75" x14ac:dyDescent="0.2">
      <c r="A99" s="45">
        <v>95</v>
      </c>
      <c r="B99" s="163" t="s">
        <v>732</v>
      </c>
      <c r="C99" s="161">
        <v>99000000810</v>
      </c>
      <c r="D99" s="51">
        <v>16</v>
      </c>
      <c r="E99" s="51">
        <v>6.3</v>
      </c>
      <c r="F99" s="51">
        <v>1330</v>
      </c>
      <c r="G99" s="51">
        <v>64</v>
      </c>
      <c r="H99" s="37">
        <v>73860</v>
      </c>
      <c r="I99" s="48"/>
    </row>
    <row r="100" spans="1:9" s="50" customFormat="1" ht="18.75" x14ac:dyDescent="0.2">
      <c r="A100" s="45">
        <v>96</v>
      </c>
      <c r="B100" s="163" t="s">
        <v>733</v>
      </c>
      <c r="C100" s="161">
        <v>99000000811</v>
      </c>
      <c r="D100" s="51">
        <v>16.5</v>
      </c>
      <c r="E100" s="51">
        <v>6.3</v>
      </c>
      <c r="F100" s="51">
        <v>1375</v>
      </c>
      <c r="G100" s="51">
        <v>65</v>
      </c>
      <c r="H100" s="37">
        <v>76500</v>
      </c>
      <c r="I100" s="48"/>
    </row>
    <row r="101" spans="1:9" s="50" customFormat="1" ht="18.75" x14ac:dyDescent="0.2">
      <c r="A101" s="45">
        <v>97</v>
      </c>
      <c r="B101" s="163" t="s">
        <v>734</v>
      </c>
      <c r="C101" s="161">
        <v>99000000812</v>
      </c>
      <c r="D101" s="51">
        <v>18</v>
      </c>
      <c r="E101" s="51">
        <v>7.5</v>
      </c>
      <c r="F101" s="51">
        <v>1470</v>
      </c>
      <c r="G101" s="51">
        <v>72</v>
      </c>
      <c r="H101" s="37">
        <v>76980</v>
      </c>
      <c r="I101" s="48"/>
    </row>
    <row r="102" spans="1:9" s="50" customFormat="1" ht="18.75" x14ac:dyDescent="0.2">
      <c r="A102" s="45">
        <v>98</v>
      </c>
      <c r="B102" s="163" t="s">
        <v>735</v>
      </c>
      <c r="C102" s="161">
        <v>99000000813</v>
      </c>
      <c r="D102" s="51">
        <v>20</v>
      </c>
      <c r="E102" s="51">
        <v>7.5</v>
      </c>
      <c r="F102" s="51">
        <v>1515</v>
      </c>
      <c r="G102" s="51">
        <v>73</v>
      </c>
      <c r="H102" s="37">
        <v>78000</v>
      </c>
      <c r="I102" s="48"/>
    </row>
    <row r="103" spans="1:9" s="50" customFormat="1" ht="18.75" x14ac:dyDescent="0.2">
      <c r="A103" s="45">
        <v>99</v>
      </c>
      <c r="B103" s="164" t="s">
        <v>736</v>
      </c>
      <c r="C103" s="161">
        <v>99000000814</v>
      </c>
      <c r="D103" s="54">
        <v>21</v>
      </c>
      <c r="E103" s="54">
        <v>9</v>
      </c>
      <c r="F103" s="54">
        <v>1590</v>
      </c>
      <c r="G103" s="54">
        <v>75.5</v>
      </c>
      <c r="H103" s="37">
        <v>79980</v>
      </c>
      <c r="I103" s="48"/>
    </row>
    <row r="104" spans="1:9" s="50" customFormat="1" ht="18.75" x14ac:dyDescent="0.2">
      <c r="A104" s="45">
        <v>100</v>
      </c>
      <c r="B104" s="163" t="s">
        <v>737</v>
      </c>
      <c r="C104" s="161">
        <v>99000000815</v>
      </c>
      <c r="D104" s="51" t="s">
        <v>5</v>
      </c>
      <c r="E104" s="51">
        <v>9</v>
      </c>
      <c r="F104" s="51" t="s">
        <v>5</v>
      </c>
      <c r="G104" s="51" t="s">
        <v>5</v>
      </c>
      <c r="H104" s="37">
        <v>81600</v>
      </c>
      <c r="I104" s="48"/>
    </row>
    <row r="105" spans="1:9" s="50" customFormat="1" ht="18.75" x14ac:dyDescent="0.2">
      <c r="A105" s="45">
        <v>101</v>
      </c>
      <c r="B105" s="163" t="s">
        <v>738</v>
      </c>
      <c r="C105" s="161">
        <v>99000000816</v>
      </c>
      <c r="D105" s="51">
        <v>26</v>
      </c>
      <c r="E105" s="51">
        <v>11</v>
      </c>
      <c r="F105" s="51">
        <v>1725</v>
      </c>
      <c r="G105" s="51">
        <v>85</v>
      </c>
      <c r="H105" s="37">
        <v>82380</v>
      </c>
      <c r="I105" s="48"/>
    </row>
    <row r="106" spans="1:9" s="50" customFormat="1" ht="18.75" x14ac:dyDescent="0.2">
      <c r="A106" s="45">
        <v>102</v>
      </c>
      <c r="B106" s="163" t="s">
        <v>739</v>
      </c>
      <c r="C106" s="161">
        <v>99000000818</v>
      </c>
      <c r="D106" s="51">
        <v>27</v>
      </c>
      <c r="E106" s="51">
        <v>13</v>
      </c>
      <c r="F106" s="51">
        <v>1840</v>
      </c>
      <c r="G106" s="51">
        <v>89.5</v>
      </c>
      <c r="H106" s="37">
        <v>90060</v>
      </c>
      <c r="I106" s="48"/>
    </row>
    <row r="107" spans="1:9" s="50" customFormat="1" ht="18.75" x14ac:dyDescent="0.2">
      <c r="A107" s="45">
        <v>103</v>
      </c>
      <c r="B107" s="163" t="s">
        <v>740</v>
      </c>
      <c r="C107" s="161">
        <v>99000000819</v>
      </c>
      <c r="D107" s="51" t="s">
        <v>5</v>
      </c>
      <c r="E107" s="51">
        <v>13</v>
      </c>
      <c r="F107" s="51" t="s">
        <v>5</v>
      </c>
      <c r="G107" s="51" t="s">
        <v>5</v>
      </c>
      <c r="H107" s="37">
        <v>94740</v>
      </c>
      <c r="I107" s="48"/>
    </row>
    <row r="108" spans="1:9" s="50" customFormat="1" ht="18.75" x14ac:dyDescent="0.2">
      <c r="A108" s="45">
        <v>104</v>
      </c>
      <c r="B108" s="163" t="s">
        <v>741</v>
      </c>
      <c r="C108" s="161">
        <v>99000000820</v>
      </c>
      <c r="D108" s="51">
        <v>30</v>
      </c>
      <c r="E108" s="51">
        <v>13</v>
      </c>
      <c r="F108" s="51">
        <v>1940</v>
      </c>
      <c r="G108" s="51">
        <v>91.5</v>
      </c>
      <c r="H108" s="37">
        <v>99900</v>
      </c>
      <c r="I108" s="48"/>
    </row>
    <row r="109" spans="1:9" s="50" customFormat="1" ht="18.75" x14ac:dyDescent="0.2">
      <c r="A109" s="45">
        <v>105</v>
      </c>
      <c r="B109" s="163" t="s">
        <v>742</v>
      </c>
      <c r="C109" s="161">
        <v>99000000821</v>
      </c>
      <c r="D109" s="51">
        <v>30</v>
      </c>
      <c r="E109" s="51">
        <v>13</v>
      </c>
      <c r="F109" s="51">
        <v>1985</v>
      </c>
      <c r="G109" s="51">
        <v>93</v>
      </c>
      <c r="H109" s="37">
        <v>105060</v>
      </c>
      <c r="I109" s="48"/>
    </row>
    <row r="110" spans="1:9" s="50" customFormat="1" ht="18.75" x14ac:dyDescent="0.2">
      <c r="A110" s="45">
        <v>106</v>
      </c>
      <c r="B110" s="163" t="s">
        <v>743</v>
      </c>
      <c r="C110" s="161">
        <v>99000000822</v>
      </c>
      <c r="D110" s="53">
        <v>32</v>
      </c>
      <c r="E110" s="51">
        <v>13</v>
      </c>
      <c r="F110" s="51">
        <v>2040</v>
      </c>
      <c r="G110" s="51">
        <v>95</v>
      </c>
      <c r="H110" s="37">
        <v>107700</v>
      </c>
      <c r="I110" s="48"/>
    </row>
    <row r="111" spans="1:9" s="50" customFormat="1" ht="18.75" x14ac:dyDescent="0.2">
      <c r="A111" s="45">
        <v>107</v>
      </c>
      <c r="B111" s="163" t="s">
        <v>744</v>
      </c>
      <c r="C111" s="161">
        <v>99000000823</v>
      </c>
      <c r="D111" s="51" t="s">
        <v>5</v>
      </c>
      <c r="E111" s="51">
        <v>3</v>
      </c>
      <c r="F111" s="53" t="s">
        <v>5</v>
      </c>
      <c r="G111" s="51" t="s">
        <v>5</v>
      </c>
      <c r="H111" s="37">
        <v>71940</v>
      </c>
      <c r="I111" s="48"/>
    </row>
    <row r="112" spans="1:9" s="50" customFormat="1" ht="18.75" x14ac:dyDescent="0.2">
      <c r="A112" s="45">
        <v>108</v>
      </c>
      <c r="B112" s="163" t="s">
        <v>745</v>
      </c>
      <c r="C112" s="161">
        <v>99000000824</v>
      </c>
      <c r="D112" s="51">
        <v>7</v>
      </c>
      <c r="E112" s="51">
        <v>3</v>
      </c>
      <c r="F112" s="51">
        <v>1020</v>
      </c>
      <c r="G112" s="51">
        <v>50</v>
      </c>
      <c r="H112" s="37">
        <v>72600</v>
      </c>
      <c r="I112" s="48"/>
    </row>
    <row r="113" spans="1:9" s="50" customFormat="1" ht="18.75" x14ac:dyDescent="0.2">
      <c r="A113" s="45">
        <v>109</v>
      </c>
      <c r="B113" s="163" t="s">
        <v>746</v>
      </c>
      <c r="C113" s="161">
        <v>99000000825</v>
      </c>
      <c r="D113" s="51">
        <v>8</v>
      </c>
      <c r="E113" s="51">
        <v>4</v>
      </c>
      <c r="F113" s="51">
        <v>985</v>
      </c>
      <c r="G113" s="51">
        <v>52.5</v>
      </c>
      <c r="H113" s="37">
        <v>73140</v>
      </c>
      <c r="I113" s="48"/>
    </row>
    <row r="114" spans="1:9" s="50" customFormat="1" ht="18.75" x14ac:dyDescent="0.2">
      <c r="A114" s="45">
        <v>110</v>
      </c>
      <c r="B114" s="163" t="s">
        <v>747</v>
      </c>
      <c r="C114" s="161">
        <v>99000000826</v>
      </c>
      <c r="D114" s="51">
        <v>10</v>
      </c>
      <c r="E114" s="51">
        <v>4</v>
      </c>
      <c r="F114" s="51">
        <v>1065</v>
      </c>
      <c r="G114" s="51">
        <v>58</v>
      </c>
      <c r="H114" s="37">
        <v>73740</v>
      </c>
      <c r="I114" s="48"/>
    </row>
    <row r="115" spans="1:9" s="50" customFormat="1" ht="18.75" x14ac:dyDescent="0.2">
      <c r="A115" s="45">
        <v>111</v>
      </c>
      <c r="B115" s="163" t="s">
        <v>748</v>
      </c>
      <c r="C115" s="161">
        <v>99000000827</v>
      </c>
      <c r="D115" s="51">
        <v>12</v>
      </c>
      <c r="E115" s="51">
        <v>5.5</v>
      </c>
      <c r="F115" s="51">
        <v>1115</v>
      </c>
      <c r="G115" s="51">
        <v>57</v>
      </c>
      <c r="H115" s="37">
        <v>74640</v>
      </c>
      <c r="I115" s="48"/>
    </row>
    <row r="116" spans="1:9" s="50" customFormat="1" ht="18.75" x14ac:dyDescent="0.2">
      <c r="A116" s="45">
        <v>112</v>
      </c>
      <c r="B116" s="163" t="s">
        <v>749</v>
      </c>
      <c r="C116" s="161">
        <v>99000000828</v>
      </c>
      <c r="D116" s="51">
        <v>15.5</v>
      </c>
      <c r="E116" s="51">
        <v>6.3</v>
      </c>
      <c r="F116" s="51">
        <v>1240</v>
      </c>
      <c r="G116" s="51">
        <v>63</v>
      </c>
      <c r="H116" s="37">
        <v>76500</v>
      </c>
      <c r="I116" s="48"/>
    </row>
    <row r="117" spans="1:9" s="50" customFormat="1" ht="18.75" x14ac:dyDescent="0.2">
      <c r="A117" s="45">
        <v>113</v>
      </c>
      <c r="B117" s="163" t="s">
        <v>750</v>
      </c>
      <c r="C117" s="161">
        <v>99000000829</v>
      </c>
      <c r="D117" s="51">
        <v>17</v>
      </c>
      <c r="E117" s="51">
        <v>7.5</v>
      </c>
      <c r="F117" s="53">
        <v>1335</v>
      </c>
      <c r="G117" s="51">
        <v>68</v>
      </c>
      <c r="H117" s="37">
        <v>76980</v>
      </c>
      <c r="I117" s="48"/>
    </row>
    <row r="118" spans="1:9" s="48" customFormat="1" ht="18.75" x14ac:dyDescent="0.2">
      <c r="A118" s="45">
        <v>114</v>
      </c>
      <c r="B118" s="163" t="s">
        <v>751</v>
      </c>
      <c r="C118" s="161">
        <v>99000000830</v>
      </c>
      <c r="D118" s="51">
        <v>19</v>
      </c>
      <c r="E118" s="51">
        <v>7.5</v>
      </c>
      <c r="F118" s="53">
        <v>1390</v>
      </c>
      <c r="G118" s="51">
        <v>69</v>
      </c>
      <c r="H118" s="37">
        <v>78660</v>
      </c>
    </row>
    <row r="119" spans="1:9" s="48" customFormat="1" ht="18.75" x14ac:dyDescent="0.2">
      <c r="A119" s="45">
        <v>115</v>
      </c>
      <c r="B119" s="163" t="s">
        <v>752</v>
      </c>
      <c r="C119" s="161">
        <v>99000000831</v>
      </c>
      <c r="D119" s="51">
        <v>20</v>
      </c>
      <c r="E119" s="51">
        <v>9</v>
      </c>
      <c r="F119" s="53">
        <v>1460</v>
      </c>
      <c r="G119" s="51">
        <v>73</v>
      </c>
      <c r="H119" s="37">
        <v>79980</v>
      </c>
    </row>
    <row r="120" spans="1:9" s="48" customFormat="1" ht="18.75" x14ac:dyDescent="0.2">
      <c r="A120" s="45">
        <v>116</v>
      </c>
      <c r="B120" s="163" t="s">
        <v>753</v>
      </c>
      <c r="C120" s="161">
        <v>99000000832</v>
      </c>
      <c r="D120" s="51">
        <v>23</v>
      </c>
      <c r="E120" s="51">
        <v>11</v>
      </c>
      <c r="F120" s="53">
        <v>1600</v>
      </c>
      <c r="G120" s="51">
        <v>78</v>
      </c>
      <c r="H120" s="37">
        <v>85380</v>
      </c>
    </row>
    <row r="121" spans="1:9" s="48" customFormat="1" ht="18.75" x14ac:dyDescent="0.2">
      <c r="A121" s="45">
        <v>117</v>
      </c>
      <c r="B121" s="163" t="s">
        <v>754</v>
      </c>
      <c r="C121" s="161">
        <v>99000000833</v>
      </c>
      <c r="D121" s="51">
        <v>25</v>
      </c>
      <c r="E121" s="51">
        <v>11</v>
      </c>
      <c r="F121" s="53">
        <v>1650</v>
      </c>
      <c r="G121" s="51">
        <v>79</v>
      </c>
      <c r="H121" s="37">
        <v>86160</v>
      </c>
    </row>
    <row r="122" spans="1:9" s="48" customFormat="1" ht="18.75" x14ac:dyDescent="0.2">
      <c r="A122" s="45">
        <v>118</v>
      </c>
      <c r="B122" s="163" t="s">
        <v>755</v>
      </c>
      <c r="C122" s="161">
        <v>99000000834</v>
      </c>
      <c r="D122" s="51">
        <v>26</v>
      </c>
      <c r="E122" s="51">
        <v>11</v>
      </c>
      <c r="F122" s="53">
        <v>1710</v>
      </c>
      <c r="G122" s="51">
        <v>80</v>
      </c>
      <c r="H122" s="37">
        <v>87000</v>
      </c>
    </row>
    <row r="123" spans="1:9" s="48" customFormat="1" ht="18.75" x14ac:dyDescent="0.2">
      <c r="A123" s="45">
        <v>119</v>
      </c>
      <c r="B123" s="163" t="s">
        <v>756</v>
      </c>
      <c r="C123" s="161">
        <v>99000000835</v>
      </c>
      <c r="D123" s="51">
        <v>33</v>
      </c>
      <c r="E123" s="51">
        <v>13</v>
      </c>
      <c r="F123" s="53">
        <v>1865</v>
      </c>
      <c r="G123" s="51">
        <v>90</v>
      </c>
      <c r="H123" s="37">
        <v>98280</v>
      </c>
    </row>
    <row r="124" spans="1:9" s="48" customFormat="1" ht="18.75" x14ac:dyDescent="0.2">
      <c r="A124" s="45">
        <v>120</v>
      </c>
      <c r="B124" s="163" t="s">
        <v>757</v>
      </c>
      <c r="C124" s="161">
        <v>99000012892</v>
      </c>
      <c r="D124" s="51">
        <v>33</v>
      </c>
      <c r="E124" s="51">
        <v>15</v>
      </c>
      <c r="F124" s="53">
        <v>2010</v>
      </c>
      <c r="G124" s="51">
        <v>98</v>
      </c>
      <c r="H124" s="37">
        <v>104280</v>
      </c>
    </row>
    <row r="125" spans="1:9" s="48" customFormat="1" ht="18.75" x14ac:dyDescent="0.2">
      <c r="A125" s="45">
        <v>121</v>
      </c>
      <c r="B125" s="163" t="s">
        <v>758</v>
      </c>
      <c r="C125" s="161">
        <v>99000008918</v>
      </c>
      <c r="D125" s="53">
        <v>16</v>
      </c>
      <c r="E125" s="51">
        <v>6.3</v>
      </c>
      <c r="F125" s="53">
        <v>1120</v>
      </c>
      <c r="G125" s="53">
        <v>66</v>
      </c>
      <c r="H125" s="37">
        <v>79680</v>
      </c>
    </row>
    <row r="126" spans="1:9" s="48" customFormat="1" ht="18.75" x14ac:dyDescent="0.2">
      <c r="A126" s="45">
        <v>122</v>
      </c>
      <c r="B126" s="163" t="s">
        <v>759</v>
      </c>
      <c r="C126" s="161">
        <v>99000000838</v>
      </c>
      <c r="D126" s="51">
        <v>16</v>
      </c>
      <c r="E126" s="51">
        <v>6.3</v>
      </c>
      <c r="F126" s="51">
        <v>1120</v>
      </c>
      <c r="G126" s="51">
        <v>66</v>
      </c>
      <c r="H126" s="37">
        <v>82500</v>
      </c>
    </row>
    <row r="127" spans="1:9" s="48" customFormat="1" ht="18.75" x14ac:dyDescent="0.2">
      <c r="A127" s="45">
        <v>123</v>
      </c>
      <c r="B127" s="163" t="s">
        <v>760</v>
      </c>
      <c r="C127" s="161">
        <v>99000013157</v>
      </c>
      <c r="D127" s="51">
        <v>19</v>
      </c>
      <c r="E127" s="51">
        <v>7.5</v>
      </c>
      <c r="F127" s="51">
        <v>1205</v>
      </c>
      <c r="G127" s="51">
        <v>73</v>
      </c>
      <c r="H127" s="37">
        <v>83940</v>
      </c>
    </row>
    <row r="128" spans="1:9" s="48" customFormat="1" ht="18.75" x14ac:dyDescent="0.2">
      <c r="A128" s="45">
        <v>124</v>
      </c>
      <c r="B128" s="163" t="s">
        <v>761</v>
      </c>
      <c r="C128" s="161">
        <v>99000010612</v>
      </c>
      <c r="D128" s="51">
        <v>21</v>
      </c>
      <c r="E128" s="51">
        <v>11</v>
      </c>
      <c r="F128" s="51">
        <v>1280</v>
      </c>
      <c r="G128" s="51">
        <v>78</v>
      </c>
      <c r="H128" s="37">
        <v>86760</v>
      </c>
    </row>
    <row r="129" spans="1:8" s="48" customFormat="1" ht="18.75" x14ac:dyDescent="0.2">
      <c r="A129" s="45">
        <v>125</v>
      </c>
      <c r="B129" s="163" t="s">
        <v>762</v>
      </c>
      <c r="C129" s="161">
        <v>99000000840</v>
      </c>
      <c r="D129" s="51">
        <v>25</v>
      </c>
      <c r="E129" s="51">
        <v>11</v>
      </c>
      <c r="F129" s="51">
        <v>1310</v>
      </c>
      <c r="G129" s="51">
        <v>78</v>
      </c>
      <c r="H129" s="37">
        <v>87600</v>
      </c>
    </row>
    <row r="130" spans="1:8" s="48" customFormat="1" ht="18.75" x14ac:dyDescent="0.2">
      <c r="A130" s="45">
        <v>126</v>
      </c>
      <c r="B130" s="163" t="s">
        <v>763</v>
      </c>
      <c r="C130" s="161">
        <v>99000000842</v>
      </c>
      <c r="D130" s="51">
        <v>30</v>
      </c>
      <c r="E130" s="51">
        <v>13</v>
      </c>
      <c r="F130" s="51">
        <v>1430</v>
      </c>
      <c r="G130" s="51">
        <v>88</v>
      </c>
      <c r="H130" s="37">
        <v>105660</v>
      </c>
    </row>
    <row r="131" spans="1:8" s="48" customFormat="1" ht="18.75" x14ac:dyDescent="0.2">
      <c r="A131" s="45">
        <v>127</v>
      </c>
      <c r="B131" s="163" t="s">
        <v>764</v>
      </c>
      <c r="C131" s="161">
        <v>99000000844</v>
      </c>
      <c r="D131" s="51">
        <v>32</v>
      </c>
      <c r="E131" s="51">
        <v>13</v>
      </c>
      <c r="F131" s="51">
        <v>1480</v>
      </c>
      <c r="G131" s="51">
        <v>90.5</v>
      </c>
      <c r="H131" s="37">
        <v>120360</v>
      </c>
    </row>
    <row r="132" spans="1:8" s="48" customFormat="1" ht="18.75" x14ac:dyDescent="0.2">
      <c r="A132" s="45">
        <v>128</v>
      </c>
      <c r="B132" s="163" t="s">
        <v>765</v>
      </c>
      <c r="C132" s="161">
        <v>99000000846</v>
      </c>
      <c r="D132" s="51">
        <v>36</v>
      </c>
      <c r="E132" s="52">
        <v>22</v>
      </c>
      <c r="F132" s="52">
        <v>1595</v>
      </c>
      <c r="G132" s="51">
        <v>138</v>
      </c>
      <c r="H132" s="37">
        <v>140400</v>
      </c>
    </row>
    <row r="133" spans="1:8" s="48" customFormat="1" ht="18.75" x14ac:dyDescent="0.2">
      <c r="A133" s="45">
        <v>129</v>
      </c>
      <c r="B133" s="163" t="s">
        <v>766</v>
      </c>
      <c r="C133" s="161">
        <v>99000011003</v>
      </c>
      <c r="D133" s="51">
        <v>40</v>
      </c>
      <c r="E133" s="52">
        <v>22</v>
      </c>
      <c r="F133" s="52">
        <v>1645</v>
      </c>
      <c r="G133" s="51">
        <v>139</v>
      </c>
      <c r="H133" s="37">
        <v>150660</v>
      </c>
    </row>
    <row r="134" spans="1:8" s="48" customFormat="1" ht="18.75" x14ac:dyDescent="0.2">
      <c r="A134" s="45">
        <v>130</v>
      </c>
      <c r="B134" s="163" t="s">
        <v>767</v>
      </c>
      <c r="C134" s="161">
        <v>99000000848</v>
      </c>
      <c r="D134" s="51">
        <v>45</v>
      </c>
      <c r="E134" s="51">
        <v>22</v>
      </c>
      <c r="F134" s="51">
        <v>1710</v>
      </c>
      <c r="G134" s="51">
        <v>142</v>
      </c>
      <c r="H134" s="37">
        <v>157800</v>
      </c>
    </row>
    <row r="135" spans="1:8" s="48" customFormat="1" ht="18.75" x14ac:dyDescent="0.2">
      <c r="A135" s="45">
        <v>131</v>
      </c>
      <c r="B135" s="163" t="s">
        <v>768</v>
      </c>
      <c r="C135" s="161">
        <v>99000000850</v>
      </c>
      <c r="D135" s="51">
        <v>5.5</v>
      </c>
      <c r="E135" s="51">
        <v>3</v>
      </c>
      <c r="F135" s="51">
        <v>820</v>
      </c>
      <c r="G135" s="51">
        <v>50</v>
      </c>
      <c r="H135" s="37">
        <v>66960</v>
      </c>
    </row>
    <row r="136" spans="1:8" s="48" customFormat="1" ht="18.75" x14ac:dyDescent="0.2">
      <c r="A136" s="45">
        <v>132</v>
      </c>
      <c r="B136" s="163" t="s">
        <v>769</v>
      </c>
      <c r="C136" s="161">
        <v>99000000852</v>
      </c>
      <c r="D136" s="51">
        <v>9</v>
      </c>
      <c r="E136" s="51">
        <v>3</v>
      </c>
      <c r="F136" s="51">
        <v>880</v>
      </c>
      <c r="G136" s="51">
        <v>51</v>
      </c>
      <c r="H136" s="37">
        <v>71760</v>
      </c>
    </row>
    <row r="137" spans="1:8" s="48" customFormat="1" ht="18.75" x14ac:dyDescent="0.2">
      <c r="A137" s="45">
        <v>133</v>
      </c>
      <c r="B137" s="163" t="s">
        <v>770</v>
      </c>
      <c r="C137" s="161">
        <v>99000000854</v>
      </c>
      <c r="D137" s="51">
        <v>14</v>
      </c>
      <c r="E137" s="51">
        <v>5.5</v>
      </c>
      <c r="F137" s="51">
        <v>1075</v>
      </c>
      <c r="G137" s="51">
        <v>66</v>
      </c>
      <c r="H137" s="37">
        <v>76500</v>
      </c>
    </row>
    <row r="138" spans="1:8" s="48" customFormat="1" ht="18.75" x14ac:dyDescent="0.2">
      <c r="A138" s="45">
        <v>134</v>
      </c>
      <c r="B138" s="163" t="s">
        <v>771</v>
      </c>
      <c r="C138" s="161">
        <v>99000000855</v>
      </c>
      <c r="D138" s="51">
        <v>14</v>
      </c>
      <c r="E138" s="51">
        <v>5.5</v>
      </c>
      <c r="F138" s="51">
        <v>1075</v>
      </c>
      <c r="G138" s="51">
        <v>68</v>
      </c>
      <c r="H138" s="37">
        <v>83340</v>
      </c>
    </row>
    <row r="139" spans="1:8" s="48" customFormat="1" ht="18.75" x14ac:dyDescent="0.2">
      <c r="A139" s="45">
        <v>135</v>
      </c>
      <c r="B139" s="163" t="s">
        <v>772</v>
      </c>
      <c r="C139" s="161">
        <v>99000000857</v>
      </c>
      <c r="D139" s="51">
        <v>18</v>
      </c>
      <c r="E139" s="52">
        <v>7.5</v>
      </c>
      <c r="F139" s="52">
        <v>1085</v>
      </c>
      <c r="G139" s="51">
        <v>67</v>
      </c>
      <c r="H139" s="37">
        <v>80340</v>
      </c>
    </row>
    <row r="140" spans="1:8" s="48" customFormat="1" ht="18.75" x14ac:dyDescent="0.2">
      <c r="A140" s="45">
        <v>136</v>
      </c>
      <c r="B140" s="164" t="s">
        <v>773</v>
      </c>
      <c r="C140" s="161">
        <v>99000000858</v>
      </c>
      <c r="D140" s="54">
        <v>18</v>
      </c>
      <c r="E140" s="54">
        <v>7.5</v>
      </c>
      <c r="F140" s="54">
        <v>1085</v>
      </c>
      <c r="G140" s="54">
        <v>70</v>
      </c>
      <c r="H140" s="37">
        <v>85680</v>
      </c>
    </row>
    <row r="141" spans="1:8" s="48" customFormat="1" ht="18.75" x14ac:dyDescent="0.2">
      <c r="A141" s="45">
        <v>137</v>
      </c>
      <c r="B141" s="164" t="s">
        <v>774</v>
      </c>
      <c r="C141" s="161">
        <v>99000000861</v>
      </c>
      <c r="D141" s="54">
        <v>23</v>
      </c>
      <c r="E141" s="54">
        <v>11</v>
      </c>
      <c r="F141" s="54">
        <v>1200</v>
      </c>
      <c r="G141" s="54">
        <v>77</v>
      </c>
      <c r="H141" s="37">
        <v>83700</v>
      </c>
    </row>
    <row r="142" spans="1:8" s="48" customFormat="1" ht="18.75" x14ac:dyDescent="0.2">
      <c r="A142" s="45">
        <v>138</v>
      </c>
      <c r="B142" s="164" t="s">
        <v>775</v>
      </c>
      <c r="C142" s="161">
        <v>99000000862</v>
      </c>
      <c r="D142" s="54">
        <v>23</v>
      </c>
      <c r="E142" s="54">
        <v>11</v>
      </c>
      <c r="F142" s="54">
        <v>1200</v>
      </c>
      <c r="G142" s="54">
        <v>78</v>
      </c>
      <c r="H142" s="37">
        <v>89280</v>
      </c>
    </row>
    <row r="143" spans="1:8" s="48" customFormat="1" ht="18.75" x14ac:dyDescent="0.2">
      <c r="A143" s="45">
        <v>139</v>
      </c>
      <c r="B143" s="164" t="s">
        <v>776</v>
      </c>
      <c r="C143" s="161">
        <v>99000000863</v>
      </c>
      <c r="D143" s="54">
        <v>27</v>
      </c>
      <c r="E143" s="54">
        <v>11</v>
      </c>
      <c r="F143" s="54">
        <v>1260</v>
      </c>
      <c r="G143" s="54">
        <v>78</v>
      </c>
      <c r="H143" s="37">
        <v>86760</v>
      </c>
    </row>
    <row r="144" spans="1:8" s="48" customFormat="1" ht="18.75" x14ac:dyDescent="0.2">
      <c r="A144" s="45">
        <v>140</v>
      </c>
      <c r="B144" s="164" t="s">
        <v>777</v>
      </c>
      <c r="C144" s="161">
        <v>99000000864</v>
      </c>
      <c r="D144" s="54">
        <v>27</v>
      </c>
      <c r="E144" s="54">
        <v>11</v>
      </c>
      <c r="F144" s="54">
        <v>1260</v>
      </c>
      <c r="G144" s="54">
        <v>81</v>
      </c>
      <c r="H144" s="37">
        <v>92880</v>
      </c>
    </row>
    <row r="145" spans="1:8" s="48" customFormat="1" ht="18.75" x14ac:dyDescent="0.2">
      <c r="A145" s="45">
        <v>141</v>
      </c>
      <c r="B145" s="164" t="s">
        <v>778</v>
      </c>
      <c r="C145" s="161">
        <v>99000008939</v>
      </c>
      <c r="D145" s="54">
        <v>27</v>
      </c>
      <c r="E145" s="54">
        <v>11</v>
      </c>
      <c r="F145" s="54">
        <v>1260</v>
      </c>
      <c r="G145" s="54">
        <v>78</v>
      </c>
      <c r="H145" s="37">
        <v>86760</v>
      </c>
    </row>
    <row r="146" spans="1:8" s="48" customFormat="1" ht="18.75" x14ac:dyDescent="0.2">
      <c r="A146" s="45">
        <v>142</v>
      </c>
      <c r="B146" s="164" t="s">
        <v>779</v>
      </c>
      <c r="C146" s="161">
        <v>99000008940</v>
      </c>
      <c r="D146" s="54">
        <v>27</v>
      </c>
      <c r="E146" s="54">
        <v>11</v>
      </c>
      <c r="F146" s="54">
        <v>1260</v>
      </c>
      <c r="G146" s="54">
        <v>81</v>
      </c>
      <c r="H146" s="37">
        <v>92880</v>
      </c>
    </row>
    <row r="147" spans="1:8" s="48" customFormat="1" ht="18.75" x14ac:dyDescent="0.2">
      <c r="A147" s="45">
        <v>143</v>
      </c>
      <c r="B147" s="163" t="s">
        <v>780</v>
      </c>
      <c r="C147" s="161">
        <v>99000000867</v>
      </c>
      <c r="D147" s="51">
        <v>33</v>
      </c>
      <c r="E147" s="51">
        <v>13</v>
      </c>
      <c r="F147" s="51">
        <v>1360</v>
      </c>
      <c r="G147" s="51">
        <v>85</v>
      </c>
      <c r="H147" s="37">
        <v>87300</v>
      </c>
    </row>
    <row r="148" spans="1:8" s="48" customFormat="1" ht="18.75" x14ac:dyDescent="0.2">
      <c r="A148" s="45">
        <v>144</v>
      </c>
      <c r="B148" s="163" t="s">
        <v>781</v>
      </c>
      <c r="C148" s="161">
        <v>99000000868</v>
      </c>
      <c r="D148" s="51">
        <v>33</v>
      </c>
      <c r="E148" s="52">
        <v>13</v>
      </c>
      <c r="F148" s="52">
        <v>1360</v>
      </c>
      <c r="G148" s="51">
        <v>88.5</v>
      </c>
      <c r="H148" s="37">
        <v>93840</v>
      </c>
    </row>
    <row r="149" spans="1:8" s="48" customFormat="1" ht="18.75" x14ac:dyDescent="0.2">
      <c r="A149" s="45">
        <v>145</v>
      </c>
      <c r="B149" s="163" t="s">
        <v>782</v>
      </c>
      <c r="C149" s="161">
        <v>99000000871</v>
      </c>
      <c r="D149" s="51">
        <v>37</v>
      </c>
      <c r="E149" s="52">
        <v>17</v>
      </c>
      <c r="F149" s="52">
        <v>1410</v>
      </c>
      <c r="G149" s="51">
        <v>117</v>
      </c>
      <c r="H149" s="37">
        <v>101700</v>
      </c>
    </row>
    <row r="150" spans="1:8" s="48" customFormat="1" ht="18.75" x14ac:dyDescent="0.2">
      <c r="A150" s="45">
        <v>146</v>
      </c>
      <c r="B150" s="163" t="s">
        <v>783</v>
      </c>
      <c r="C150" s="161">
        <v>99000000873</v>
      </c>
      <c r="D150" s="51">
        <v>37</v>
      </c>
      <c r="E150" s="51">
        <v>17</v>
      </c>
      <c r="F150" s="51">
        <v>1410</v>
      </c>
      <c r="G150" s="51">
        <v>121.5</v>
      </c>
      <c r="H150" s="37">
        <v>110400</v>
      </c>
    </row>
    <row r="151" spans="1:8" s="48" customFormat="1" ht="18.75" x14ac:dyDescent="0.2">
      <c r="A151" s="45">
        <v>147</v>
      </c>
      <c r="B151" s="163" t="s">
        <v>784</v>
      </c>
      <c r="C151" s="161">
        <v>99000000876</v>
      </c>
      <c r="D151" s="51">
        <v>41</v>
      </c>
      <c r="E151" s="51">
        <v>17</v>
      </c>
      <c r="F151" s="51" t="s">
        <v>5</v>
      </c>
      <c r="G151" s="51" t="s">
        <v>5</v>
      </c>
      <c r="H151" s="37">
        <v>122940</v>
      </c>
    </row>
    <row r="152" spans="1:8" s="48" customFormat="1" ht="18.75" x14ac:dyDescent="0.2">
      <c r="A152" s="45">
        <v>148</v>
      </c>
      <c r="B152" s="163" t="s">
        <v>785</v>
      </c>
      <c r="C152" s="161">
        <v>99000000878</v>
      </c>
      <c r="D152" s="51">
        <v>49</v>
      </c>
      <c r="E152" s="51">
        <v>22</v>
      </c>
      <c r="F152" s="51">
        <v>1585</v>
      </c>
      <c r="G152" s="51">
        <v>130</v>
      </c>
      <c r="H152" s="37">
        <v>154440</v>
      </c>
    </row>
    <row r="153" spans="1:8" s="48" customFormat="1" ht="18.75" x14ac:dyDescent="0.2">
      <c r="A153" s="45">
        <v>149</v>
      </c>
      <c r="B153" s="163" t="s">
        <v>786</v>
      </c>
      <c r="C153" s="161">
        <v>99000000879</v>
      </c>
      <c r="D153" s="51">
        <v>49</v>
      </c>
      <c r="E153" s="51">
        <v>22</v>
      </c>
      <c r="F153" s="51">
        <v>1585</v>
      </c>
      <c r="G153" s="51">
        <v>140.5</v>
      </c>
      <c r="H153" s="37">
        <v>167880</v>
      </c>
    </row>
    <row r="154" spans="1:8" s="48" customFormat="1" ht="18.75" x14ac:dyDescent="0.2">
      <c r="A154" s="45">
        <v>150</v>
      </c>
      <c r="B154" s="163" t="s">
        <v>787</v>
      </c>
      <c r="C154" s="161">
        <v>99000000881</v>
      </c>
      <c r="D154" s="51">
        <v>51</v>
      </c>
      <c r="E154" s="51">
        <v>22</v>
      </c>
      <c r="F154" s="51">
        <v>1630</v>
      </c>
      <c r="G154" s="51">
        <v>137</v>
      </c>
      <c r="H154" s="37">
        <v>167100</v>
      </c>
    </row>
    <row r="155" spans="1:8" s="48" customFormat="1" ht="18.75" x14ac:dyDescent="0.2">
      <c r="A155" s="45">
        <v>151</v>
      </c>
      <c r="B155" s="163" t="s">
        <v>788</v>
      </c>
      <c r="C155" s="161">
        <v>99000000883</v>
      </c>
      <c r="D155" s="51">
        <v>55</v>
      </c>
      <c r="E155" s="52">
        <v>22</v>
      </c>
      <c r="F155" s="52">
        <v>1740</v>
      </c>
      <c r="G155" s="51">
        <v>138</v>
      </c>
      <c r="H155" s="37">
        <v>175740</v>
      </c>
    </row>
    <row r="156" spans="1:8" s="48" customFormat="1" ht="18.75" x14ac:dyDescent="0.2">
      <c r="A156" s="45">
        <v>152</v>
      </c>
      <c r="B156" s="164" t="s">
        <v>789</v>
      </c>
      <c r="C156" s="161">
        <v>99000000885</v>
      </c>
      <c r="D156" s="54">
        <v>60</v>
      </c>
      <c r="E156" s="54">
        <v>22</v>
      </c>
      <c r="F156" s="54">
        <v>1750</v>
      </c>
      <c r="G156" s="54">
        <v>144</v>
      </c>
      <c r="H156" s="37">
        <v>183780</v>
      </c>
    </row>
    <row r="157" spans="1:8" s="48" customFormat="1" ht="18.75" x14ac:dyDescent="0.2">
      <c r="A157" s="45">
        <v>153</v>
      </c>
      <c r="B157" s="164" t="s">
        <v>790</v>
      </c>
      <c r="C157" s="161">
        <v>99000000886</v>
      </c>
      <c r="D157" s="54">
        <v>60</v>
      </c>
      <c r="E157" s="54">
        <v>22</v>
      </c>
      <c r="F157" s="54">
        <v>1750</v>
      </c>
      <c r="G157" s="54">
        <v>151</v>
      </c>
      <c r="H157" s="37">
        <v>198960</v>
      </c>
    </row>
    <row r="158" spans="1:8" s="48" customFormat="1" ht="18.75" x14ac:dyDescent="0.2">
      <c r="A158" s="45">
        <v>154</v>
      </c>
      <c r="B158" s="164" t="s">
        <v>791</v>
      </c>
      <c r="C158" s="161">
        <v>99000000888</v>
      </c>
      <c r="D158" s="54" t="s">
        <v>5</v>
      </c>
      <c r="E158" s="54">
        <v>32</v>
      </c>
      <c r="F158" s="54" t="s">
        <v>5</v>
      </c>
      <c r="G158" s="54" t="s">
        <v>5</v>
      </c>
      <c r="H158" s="37">
        <v>193980</v>
      </c>
    </row>
    <row r="159" spans="1:8" s="48" customFormat="1" ht="18.75" x14ac:dyDescent="0.2">
      <c r="A159" s="45">
        <v>155</v>
      </c>
      <c r="B159" s="164" t="s">
        <v>792</v>
      </c>
      <c r="C159" s="161">
        <v>99000000890</v>
      </c>
      <c r="D159" s="54">
        <v>71</v>
      </c>
      <c r="E159" s="54">
        <v>32</v>
      </c>
      <c r="F159" s="54">
        <v>1920</v>
      </c>
      <c r="G159" s="54">
        <v>162</v>
      </c>
      <c r="H159" s="37">
        <v>243540</v>
      </c>
    </row>
    <row r="160" spans="1:8" s="48" customFormat="1" ht="18.75" x14ac:dyDescent="0.2">
      <c r="A160" s="45">
        <v>156</v>
      </c>
      <c r="B160" s="164" t="s">
        <v>793</v>
      </c>
      <c r="C160" s="161">
        <v>99000000892</v>
      </c>
      <c r="D160" s="54">
        <v>73</v>
      </c>
      <c r="E160" s="54">
        <v>32</v>
      </c>
      <c r="F160" s="54">
        <v>1990</v>
      </c>
      <c r="G160" s="54">
        <v>164.5</v>
      </c>
      <c r="H160" s="37">
        <v>268260</v>
      </c>
    </row>
    <row r="161" spans="1:8" s="48" customFormat="1" ht="18.75" x14ac:dyDescent="0.2">
      <c r="A161" s="45">
        <v>157</v>
      </c>
      <c r="B161" s="163" t="s">
        <v>794</v>
      </c>
      <c r="C161" s="161">
        <v>99000000893</v>
      </c>
      <c r="D161" s="51">
        <v>73</v>
      </c>
      <c r="E161" s="51">
        <v>32</v>
      </c>
      <c r="F161" s="51">
        <v>1990</v>
      </c>
      <c r="G161" s="51">
        <v>174</v>
      </c>
      <c r="H161" s="37">
        <v>309780</v>
      </c>
    </row>
    <row r="162" spans="1:8" s="48" customFormat="1" ht="18.75" x14ac:dyDescent="0.2">
      <c r="A162" s="45">
        <v>158</v>
      </c>
      <c r="B162" s="163" t="s">
        <v>795</v>
      </c>
      <c r="C162" s="161">
        <v>99000000895</v>
      </c>
      <c r="D162" s="51" t="s">
        <v>5</v>
      </c>
      <c r="E162" s="52">
        <v>33</v>
      </c>
      <c r="F162" s="52" t="s">
        <v>5</v>
      </c>
      <c r="G162" s="51" t="s">
        <v>5</v>
      </c>
      <c r="H162" s="37">
        <v>295380</v>
      </c>
    </row>
    <row r="163" spans="1:8" s="48" customFormat="1" ht="18.75" x14ac:dyDescent="0.2">
      <c r="A163" s="45">
        <v>159</v>
      </c>
      <c r="B163" s="163" t="s">
        <v>796</v>
      </c>
      <c r="C163" s="161">
        <v>99000000897</v>
      </c>
      <c r="D163" s="51">
        <v>80</v>
      </c>
      <c r="E163" s="52">
        <v>33</v>
      </c>
      <c r="F163" s="52" t="s">
        <v>5</v>
      </c>
      <c r="G163" s="51" t="s">
        <v>5</v>
      </c>
      <c r="H163" s="37">
        <v>336000</v>
      </c>
    </row>
    <row r="164" spans="1:8" s="48" customFormat="1" ht="18.75" x14ac:dyDescent="0.2">
      <c r="A164" s="45">
        <v>160</v>
      </c>
      <c r="B164" s="163" t="s">
        <v>797</v>
      </c>
      <c r="C164" s="161">
        <v>99000000900</v>
      </c>
      <c r="D164" s="51">
        <v>83</v>
      </c>
      <c r="E164" s="51">
        <v>45</v>
      </c>
      <c r="F164" s="51">
        <v>2265</v>
      </c>
      <c r="G164" s="51">
        <v>194</v>
      </c>
      <c r="H164" s="37">
        <v>344640</v>
      </c>
    </row>
    <row r="165" spans="1:8" s="48" customFormat="1" ht="18.75" x14ac:dyDescent="0.2">
      <c r="A165" s="45">
        <v>161</v>
      </c>
      <c r="B165" s="163" t="s">
        <v>798</v>
      </c>
      <c r="C165" s="161">
        <v>99000000902</v>
      </c>
      <c r="D165" s="51" t="s">
        <v>5</v>
      </c>
      <c r="E165" s="51">
        <v>45</v>
      </c>
      <c r="F165" s="51" t="s">
        <v>5</v>
      </c>
      <c r="G165" s="51" t="s">
        <v>5</v>
      </c>
      <c r="H165" s="37">
        <v>357900</v>
      </c>
    </row>
    <row r="166" spans="1:8" s="48" customFormat="1" ht="18.75" x14ac:dyDescent="0.2">
      <c r="A166" s="45">
        <v>162</v>
      </c>
      <c r="B166" s="163" t="s">
        <v>799</v>
      </c>
      <c r="C166" s="161">
        <v>99000000904</v>
      </c>
      <c r="D166" s="51">
        <v>90</v>
      </c>
      <c r="E166" s="51">
        <v>45</v>
      </c>
      <c r="F166" s="51">
        <v>2370</v>
      </c>
      <c r="G166" s="51">
        <v>198</v>
      </c>
      <c r="H166" s="37">
        <v>375000</v>
      </c>
    </row>
    <row r="167" spans="1:8" s="48" customFormat="1" ht="18.75" x14ac:dyDescent="0.2">
      <c r="A167" s="45">
        <v>163</v>
      </c>
      <c r="B167" s="163" t="s">
        <v>800</v>
      </c>
      <c r="C167" s="161">
        <v>99000000907</v>
      </c>
      <c r="D167" s="51">
        <v>8</v>
      </c>
      <c r="E167" s="51">
        <v>3</v>
      </c>
      <c r="F167" s="51">
        <v>840</v>
      </c>
      <c r="G167" s="51">
        <v>50</v>
      </c>
      <c r="H167" s="37">
        <v>56160</v>
      </c>
    </row>
    <row r="168" spans="1:8" s="48" customFormat="1" ht="18.75" x14ac:dyDescent="0.2">
      <c r="A168" s="45">
        <v>164</v>
      </c>
      <c r="B168" s="163" t="s">
        <v>801</v>
      </c>
      <c r="C168" s="161">
        <v>99000000908</v>
      </c>
      <c r="D168" s="51">
        <v>8</v>
      </c>
      <c r="E168" s="51">
        <v>3</v>
      </c>
      <c r="F168" s="51">
        <v>950</v>
      </c>
      <c r="G168" s="51">
        <v>59</v>
      </c>
      <c r="H168" s="37">
        <v>62340</v>
      </c>
    </row>
    <row r="169" spans="1:8" s="48" customFormat="1" ht="18.75" x14ac:dyDescent="0.2">
      <c r="A169" s="45">
        <v>165</v>
      </c>
      <c r="B169" s="163" t="s">
        <v>802</v>
      </c>
      <c r="C169" s="161">
        <v>99000000909</v>
      </c>
      <c r="D169" s="51">
        <v>14</v>
      </c>
      <c r="E169" s="52">
        <v>5.5</v>
      </c>
      <c r="F169" s="52">
        <v>950</v>
      </c>
      <c r="G169" s="51">
        <v>57</v>
      </c>
      <c r="H169" s="37">
        <v>63240</v>
      </c>
    </row>
    <row r="170" spans="1:8" s="48" customFormat="1" ht="18.75" x14ac:dyDescent="0.2">
      <c r="A170" s="45">
        <v>166</v>
      </c>
      <c r="B170" s="164" t="s">
        <v>803</v>
      </c>
      <c r="C170" s="161">
        <v>99000000910</v>
      </c>
      <c r="D170" s="54">
        <v>14</v>
      </c>
      <c r="E170" s="54">
        <v>5.5</v>
      </c>
      <c r="F170" s="54">
        <v>950</v>
      </c>
      <c r="G170" s="54">
        <v>58</v>
      </c>
      <c r="H170" s="37">
        <v>69240</v>
      </c>
    </row>
    <row r="171" spans="1:8" s="48" customFormat="1" ht="18.75" x14ac:dyDescent="0.2">
      <c r="A171" s="45">
        <v>167</v>
      </c>
      <c r="B171" s="164" t="s">
        <v>804</v>
      </c>
      <c r="C171" s="161">
        <v>99000000911</v>
      </c>
      <c r="D171" s="54">
        <v>18</v>
      </c>
      <c r="E171" s="54">
        <v>6.3</v>
      </c>
      <c r="F171" s="54">
        <v>1050</v>
      </c>
      <c r="G171" s="54">
        <v>63</v>
      </c>
      <c r="H171" s="37">
        <v>65040</v>
      </c>
    </row>
    <row r="172" spans="1:8" s="48" customFormat="1" ht="18.75" x14ac:dyDescent="0.2">
      <c r="A172" s="45">
        <v>168</v>
      </c>
      <c r="B172" s="164" t="s">
        <v>805</v>
      </c>
      <c r="C172" s="161">
        <v>99000000912</v>
      </c>
      <c r="D172" s="54">
        <v>18</v>
      </c>
      <c r="E172" s="54">
        <v>6.3</v>
      </c>
      <c r="F172" s="54">
        <v>1050</v>
      </c>
      <c r="G172" s="54">
        <v>64.5</v>
      </c>
      <c r="H172" s="37">
        <v>70980</v>
      </c>
    </row>
    <row r="173" spans="1:8" s="48" customFormat="1" ht="18.75" x14ac:dyDescent="0.2">
      <c r="A173" s="45">
        <v>169</v>
      </c>
      <c r="B173" s="164" t="s">
        <v>806</v>
      </c>
      <c r="C173" s="161">
        <v>99000000915</v>
      </c>
      <c r="D173" s="54">
        <v>25</v>
      </c>
      <c r="E173" s="54">
        <v>11</v>
      </c>
      <c r="F173" s="54">
        <v>1200</v>
      </c>
      <c r="G173" s="54">
        <v>74</v>
      </c>
      <c r="H173" s="37">
        <v>100200</v>
      </c>
    </row>
    <row r="174" spans="1:8" s="48" customFormat="1" ht="18.75" x14ac:dyDescent="0.2">
      <c r="A174" s="45">
        <v>170</v>
      </c>
      <c r="B174" s="164" t="s">
        <v>807</v>
      </c>
      <c r="C174" s="161">
        <v>99000000916</v>
      </c>
      <c r="D174" s="54">
        <v>25</v>
      </c>
      <c r="E174" s="54">
        <v>11</v>
      </c>
      <c r="F174" s="54">
        <v>1200</v>
      </c>
      <c r="G174" s="54">
        <v>77</v>
      </c>
      <c r="H174" s="37">
        <v>105780</v>
      </c>
    </row>
    <row r="175" spans="1:8" s="48" customFormat="1" ht="18.75" x14ac:dyDescent="0.2">
      <c r="A175" s="45">
        <v>171</v>
      </c>
      <c r="B175" s="164" t="s">
        <v>808</v>
      </c>
      <c r="C175" s="161">
        <v>99000000919</v>
      </c>
      <c r="D175" s="54">
        <v>32</v>
      </c>
      <c r="E175" s="54">
        <v>13</v>
      </c>
      <c r="F175" s="54">
        <v>1305</v>
      </c>
      <c r="G175" s="54">
        <v>83</v>
      </c>
      <c r="H175" s="37">
        <v>103200</v>
      </c>
    </row>
    <row r="176" spans="1:8" s="48" customFormat="1" ht="18.75" x14ac:dyDescent="0.2">
      <c r="A176" s="45">
        <v>172</v>
      </c>
      <c r="B176" s="164" t="s">
        <v>809</v>
      </c>
      <c r="C176" s="161">
        <v>99000000920</v>
      </c>
      <c r="D176" s="54">
        <v>32</v>
      </c>
      <c r="E176" s="54">
        <v>13</v>
      </c>
      <c r="F176" s="54">
        <v>1305</v>
      </c>
      <c r="G176" s="54">
        <v>85</v>
      </c>
      <c r="H176" s="37">
        <v>108780</v>
      </c>
    </row>
    <row r="177" spans="1:8" s="48" customFormat="1" ht="18.75" x14ac:dyDescent="0.2">
      <c r="A177" s="45">
        <v>173</v>
      </c>
      <c r="B177" s="163" t="s">
        <v>810</v>
      </c>
      <c r="C177" s="161">
        <v>99000000921</v>
      </c>
      <c r="D177" s="51">
        <v>36</v>
      </c>
      <c r="E177" s="51">
        <v>17</v>
      </c>
      <c r="F177" s="51">
        <v>1310</v>
      </c>
      <c r="G177" s="51">
        <v>113</v>
      </c>
      <c r="H177" s="37">
        <v>109200</v>
      </c>
    </row>
    <row r="178" spans="1:8" s="48" customFormat="1" ht="18.75" x14ac:dyDescent="0.2">
      <c r="A178" s="45">
        <v>174</v>
      </c>
      <c r="B178" s="163" t="s">
        <v>811</v>
      </c>
      <c r="C178" s="161">
        <v>99000000922</v>
      </c>
      <c r="D178" s="51">
        <v>36</v>
      </c>
      <c r="E178" s="52">
        <v>17</v>
      </c>
      <c r="F178" s="52">
        <v>1365</v>
      </c>
      <c r="G178" s="51">
        <v>118</v>
      </c>
      <c r="H178" s="37">
        <v>115560</v>
      </c>
    </row>
    <row r="179" spans="1:8" s="48" customFormat="1" ht="18.75" x14ac:dyDescent="0.2">
      <c r="A179" s="45">
        <v>175</v>
      </c>
      <c r="B179" s="163" t="s">
        <v>812</v>
      </c>
      <c r="C179" s="161">
        <v>99000013822</v>
      </c>
      <c r="D179" s="51">
        <v>48</v>
      </c>
      <c r="E179" s="52">
        <v>22</v>
      </c>
      <c r="F179" s="52">
        <v>1510</v>
      </c>
      <c r="G179" s="51">
        <v>132</v>
      </c>
      <c r="H179" s="37">
        <v>126600</v>
      </c>
    </row>
    <row r="180" spans="1:8" s="48" customFormat="1" ht="18.75" x14ac:dyDescent="0.2">
      <c r="A180" s="45">
        <v>176</v>
      </c>
      <c r="B180" s="163" t="s">
        <v>813</v>
      </c>
      <c r="C180" s="161">
        <v>99000000925</v>
      </c>
      <c r="D180" s="51">
        <v>48</v>
      </c>
      <c r="E180" s="51">
        <v>22</v>
      </c>
      <c r="F180" s="51">
        <v>1510</v>
      </c>
      <c r="G180" s="51">
        <v>132</v>
      </c>
      <c r="H180" s="37">
        <v>142380</v>
      </c>
    </row>
    <row r="181" spans="1:8" s="48" customFormat="1" ht="18.75" x14ac:dyDescent="0.2">
      <c r="A181" s="45">
        <v>177</v>
      </c>
      <c r="B181" s="163" t="s">
        <v>814</v>
      </c>
      <c r="C181" s="161">
        <v>99000000926</v>
      </c>
      <c r="D181" s="51">
        <v>48</v>
      </c>
      <c r="E181" s="51">
        <v>22</v>
      </c>
      <c r="F181" s="51">
        <v>1510</v>
      </c>
      <c r="G181" s="51">
        <v>135</v>
      </c>
      <c r="H181" s="37">
        <v>153300</v>
      </c>
    </row>
    <row r="182" spans="1:8" s="48" customFormat="1" ht="18.75" x14ac:dyDescent="0.2">
      <c r="A182" s="45">
        <v>178</v>
      </c>
      <c r="B182" s="163" t="s">
        <v>815</v>
      </c>
      <c r="C182" s="161">
        <v>99000000929</v>
      </c>
      <c r="D182" s="51">
        <v>54</v>
      </c>
      <c r="E182" s="51">
        <v>22</v>
      </c>
      <c r="F182" s="51">
        <v>1570</v>
      </c>
      <c r="G182" s="51">
        <v>138</v>
      </c>
      <c r="H182" s="37">
        <v>146280</v>
      </c>
    </row>
    <row r="183" spans="1:8" s="48" customFormat="1" ht="18.75" x14ac:dyDescent="0.2">
      <c r="A183" s="45">
        <v>179</v>
      </c>
      <c r="B183" s="163" t="s">
        <v>816</v>
      </c>
      <c r="C183" s="161">
        <v>99000000930</v>
      </c>
      <c r="D183" s="51">
        <v>54</v>
      </c>
      <c r="E183" s="51">
        <v>22</v>
      </c>
      <c r="F183" s="51">
        <v>1570</v>
      </c>
      <c r="G183" s="51">
        <v>146</v>
      </c>
      <c r="H183" s="37">
        <v>157560</v>
      </c>
    </row>
    <row r="184" spans="1:8" s="48" customFormat="1" ht="18.75" x14ac:dyDescent="0.2">
      <c r="A184" s="45">
        <v>180</v>
      </c>
      <c r="B184" s="163" t="s">
        <v>817</v>
      </c>
      <c r="C184" s="161">
        <v>99000000931</v>
      </c>
      <c r="D184" s="51">
        <v>56</v>
      </c>
      <c r="E184" s="51">
        <v>32</v>
      </c>
      <c r="F184" s="51">
        <v>1705</v>
      </c>
      <c r="G184" s="51">
        <v>150</v>
      </c>
      <c r="H184" s="37">
        <v>153180</v>
      </c>
    </row>
    <row r="185" spans="1:8" s="48" customFormat="1" ht="18.75" x14ac:dyDescent="0.2">
      <c r="A185" s="45">
        <v>181</v>
      </c>
      <c r="B185" s="163" t="s">
        <v>818</v>
      </c>
      <c r="C185" s="161">
        <v>99000000932</v>
      </c>
      <c r="D185" s="51">
        <v>56</v>
      </c>
      <c r="E185" s="52">
        <v>32</v>
      </c>
      <c r="F185" s="52">
        <v>1705</v>
      </c>
      <c r="G185" s="51">
        <v>155</v>
      </c>
      <c r="H185" s="37">
        <v>161100</v>
      </c>
    </row>
    <row r="186" spans="1:8" s="48" customFormat="1" ht="18.75" x14ac:dyDescent="0.2">
      <c r="A186" s="45">
        <v>182</v>
      </c>
      <c r="B186" s="164" t="s">
        <v>819</v>
      </c>
      <c r="C186" s="161">
        <v>99000000935</v>
      </c>
      <c r="D186" s="54">
        <v>62</v>
      </c>
      <c r="E186" s="54">
        <v>32</v>
      </c>
      <c r="F186" s="54">
        <v>1755</v>
      </c>
      <c r="G186" s="54">
        <v>153.5</v>
      </c>
      <c r="H186" s="37">
        <v>163080</v>
      </c>
    </row>
    <row r="187" spans="1:8" s="48" customFormat="1" ht="18.75" x14ac:dyDescent="0.2">
      <c r="A187" s="45">
        <v>183</v>
      </c>
      <c r="B187" s="164" t="s">
        <v>820</v>
      </c>
      <c r="C187" s="161">
        <v>99000000936</v>
      </c>
      <c r="D187" s="54">
        <v>62</v>
      </c>
      <c r="E187" s="54">
        <v>32</v>
      </c>
      <c r="F187" s="54">
        <v>1755</v>
      </c>
      <c r="G187" s="54">
        <v>157</v>
      </c>
      <c r="H187" s="37">
        <v>178440</v>
      </c>
    </row>
    <row r="188" spans="1:8" s="48" customFormat="1" ht="18.75" x14ac:dyDescent="0.2">
      <c r="A188" s="45">
        <v>184</v>
      </c>
      <c r="B188" s="164" t="s">
        <v>821</v>
      </c>
      <c r="C188" s="161">
        <v>99000000937</v>
      </c>
      <c r="D188" s="54">
        <v>69</v>
      </c>
      <c r="E188" s="54">
        <v>32</v>
      </c>
      <c r="F188" s="54">
        <v>1820</v>
      </c>
      <c r="G188" s="54">
        <v>161</v>
      </c>
      <c r="H188" s="37">
        <v>180840</v>
      </c>
    </row>
    <row r="189" spans="1:8" s="48" customFormat="1" ht="18.75" x14ac:dyDescent="0.2">
      <c r="A189" s="45">
        <v>185</v>
      </c>
      <c r="B189" s="164" t="s">
        <v>822</v>
      </c>
      <c r="C189" s="161">
        <v>99000000938</v>
      </c>
      <c r="D189" s="54">
        <v>69</v>
      </c>
      <c r="E189" s="54">
        <v>32</v>
      </c>
      <c r="F189" s="54">
        <v>1820</v>
      </c>
      <c r="G189" s="54">
        <v>163</v>
      </c>
      <c r="H189" s="37">
        <v>196140</v>
      </c>
    </row>
    <row r="190" spans="1:8" s="48" customFormat="1" ht="18.75" x14ac:dyDescent="0.2">
      <c r="A190" s="45">
        <v>186</v>
      </c>
      <c r="B190" s="164" t="s">
        <v>823</v>
      </c>
      <c r="C190" s="161">
        <v>99000000941</v>
      </c>
      <c r="D190" s="54">
        <v>75</v>
      </c>
      <c r="E190" s="54">
        <v>45</v>
      </c>
      <c r="F190" s="54">
        <v>2010</v>
      </c>
      <c r="G190" s="54">
        <v>180</v>
      </c>
      <c r="H190" s="37">
        <v>263040</v>
      </c>
    </row>
    <row r="191" spans="1:8" s="48" customFormat="1" ht="18.75" x14ac:dyDescent="0.2">
      <c r="A191" s="45">
        <v>187</v>
      </c>
      <c r="B191" s="164" t="s">
        <v>824</v>
      </c>
      <c r="C191" s="161">
        <v>99000000942</v>
      </c>
      <c r="D191" s="54">
        <v>75</v>
      </c>
      <c r="E191" s="54">
        <v>45</v>
      </c>
      <c r="F191" s="54">
        <v>2010</v>
      </c>
      <c r="G191" s="54">
        <v>186.5</v>
      </c>
      <c r="H191" s="37">
        <v>278640</v>
      </c>
    </row>
    <row r="192" spans="1:8" s="48" customFormat="1" ht="18.75" x14ac:dyDescent="0.2">
      <c r="A192" s="45">
        <v>188</v>
      </c>
      <c r="B192" s="164" t="s">
        <v>825</v>
      </c>
      <c r="C192" s="161">
        <v>99000000945</v>
      </c>
      <c r="D192" s="54">
        <v>84</v>
      </c>
      <c r="E192" s="54">
        <v>45</v>
      </c>
      <c r="F192" s="54">
        <v>2140</v>
      </c>
      <c r="G192" s="54">
        <v>185</v>
      </c>
      <c r="H192" s="37">
        <v>345180</v>
      </c>
    </row>
    <row r="193" spans="1:8" s="48" customFormat="1" ht="18.75" x14ac:dyDescent="0.2">
      <c r="A193" s="45">
        <v>189</v>
      </c>
      <c r="B193" s="164" t="s">
        <v>826</v>
      </c>
      <c r="C193" s="161">
        <v>99000000946</v>
      </c>
      <c r="D193" s="54">
        <v>84</v>
      </c>
      <c r="E193" s="54">
        <v>45</v>
      </c>
      <c r="F193" s="54">
        <v>2140</v>
      </c>
      <c r="G193" s="54">
        <v>191.5</v>
      </c>
      <c r="H193" s="37">
        <v>364800</v>
      </c>
    </row>
    <row r="194" spans="1:8" s="48" customFormat="1" ht="18.75" x14ac:dyDescent="0.2">
      <c r="A194" s="45">
        <v>190</v>
      </c>
      <c r="B194" s="164" t="s">
        <v>827</v>
      </c>
      <c r="C194" s="161">
        <v>99000000947</v>
      </c>
      <c r="D194" s="54">
        <v>100</v>
      </c>
      <c r="E194" s="54">
        <v>45</v>
      </c>
      <c r="F194" s="54">
        <v>2265</v>
      </c>
      <c r="G194" s="54">
        <v>189</v>
      </c>
      <c r="H194" s="37">
        <v>420360</v>
      </c>
    </row>
    <row r="195" spans="1:8" s="48" customFormat="1" ht="18.75" x14ac:dyDescent="0.2">
      <c r="A195" s="45">
        <v>191</v>
      </c>
      <c r="B195" s="163" t="s">
        <v>828</v>
      </c>
      <c r="C195" s="161">
        <v>99000000948</v>
      </c>
      <c r="D195" s="51">
        <v>100</v>
      </c>
      <c r="E195" s="51">
        <v>45</v>
      </c>
      <c r="F195" s="51">
        <v>2265</v>
      </c>
      <c r="G195" s="51">
        <v>200</v>
      </c>
      <c r="H195" s="37">
        <v>443880</v>
      </c>
    </row>
    <row r="196" spans="1:8" s="48" customFormat="1" ht="18.75" x14ac:dyDescent="0.2">
      <c r="A196" s="45">
        <v>192</v>
      </c>
      <c r="B196" s="163" t="s">
        <v>829</v>
      </c>
      <c r="C196" s="161">
        <v>99000008869</v>
      </c>
      <c r="D196" s="51" t="s">
        <v>5</v>
      </c>
      <c r="E196" s="52">
        <v>9</v>
      </c>
      <c r="F196" s="52">
        <v>1100</v>
      </c>
      <c r="G196" s="51" t="s">
        <v>5</v>
      </c>
      <c r="H196" s="37">
        <v>88560</v>
      </c>
    </row>
    <row r="197" spans="1:8" s="48" customFormat="1" ht="18.75" x14ac:dyDescent="0.2">
      <c r="A197" s="45">
        <v>193</v>
      </c>
      <c r="B197" s="163" t="s">
        <v>830</v>
      </c>
      <c r="C197" s="161">
        <v>99000008870</v>
      </c>
      <c r="D197" s="51">
        <v>27</v>
      </c>
      <c r="E197" s="52">
        <v>13</v>
      </c>
      <c r="F197" s="52">
        <v>1250</v>
      </c>
      <c r="G197" s="51">
        <v>83</v>
      </c>
      <c r="H197" s="37">
        <v>108900</v>
      </c>
    </row>
    <row r="198" spans="1:8" s="48" customFormat="1" ht="18.75" x14ac:dyDescent="0.2">
      <c r="A198" s="45">
        <v>194</v>
      </c>
      <c r="B198" s="163" t="s">
        <v>831</v>
      </c>
      <c r="C198" s="161">
        <v>99000008871</v>
      </c>
      <c r="D198" s="51">
        <v>41</v>
      </c>
      <c r="E198" s="51">
        <v>22</v>
      </c>
      <c r="F198" s="51">
        <v>1430</v>
      </c>
      <c r="G198" s="51">
        <v>131</v>
      </c>
      <c r="H198" s="37">
        <v>147840</v>
      </c>
    </row>
    <row r="199" spans="1:8" s="48" customFormat="1" ht="18.75" x14ac:dyDescent="0.2">
      <c r="A199" s="45">
        <v>195</v>
      </c>
      <c r="B199" s="163" t="s">
        <v>832</v>
      </c>
      <c r="C199" s="161">
        <v>99000008872</v>
      </c>
      <c r="D199" s="51">
        <v>47</v>
      </c>
      <c r="E199" s="51">
        <v>22</v>
      </c>
      <c r="F199" s="51">
        <v>1500</v>
      </c>
      <c r="G199" s="51">
        <v>135</v>
      </c>
      <c r="H199" s="37">
        <v>160140</v>
      </c>
    </row>
    <row r="200" spans="1:8" s="48" customFormat="1" ht="18.75" x14ac:dyDescent="0.2">
      <c r="A200" s="45">
        <v>196</v>
      </c>
      <c r="B200" s="163" t="s">
        <v>833</v>
      </c>
      <c r="C200" s="161">
        <v>99000008873</v>
      </c>
      <c r="D200" s="51">
        <v>63</v>
      </c>
      <c r="E200" s="51">
        <v>33</v>
      </c>
      <c r="F200" s="51">
        <v>1700</v>
      </c>
      <c r="G200" s="51">
        <v>155</v>
      </c>
      <c r="H200" s="37">
        <v>184680</v>
      </c>
    </row>
    <row r="201" spans="1:8" s="48" customFormat="1" ht="18.75" x14ac:dyDescent="0.2">
      <c r="A201" s="45">
        <v>197</v>
      </c>
      <c r="B201" s="163" t="s">
        <v>834</v>
      </c>
      <c r="C201" s="161">
        <v>99000008874</v>
      </c>
      <c r="D201" s="51">
        <v>75</v>
      </c>
      <c r="E201" s="51">
        <v>33</v>
      </c>
      <c r="F201" s="51">
        <v>1875</v>
      </c>
      <c r="G201" s="51">
        <v>171</v>
      </c>
      <c r="H201" s="37">
        <v>198300</v>
      </c>
    </row>
    <row r="202" spans="1:8" s="48" customFormat="1" ht="18.75" x14ac:dyDescent="0.2">
      <c r="A202" s="45">
        <v>198</v>
      </c>
      <c r="B202" s="163" t="s">
        <v>835</v>
      </c>
      <c r="C202" s="161">
        <v>99000008875</v>
      </c>
      <c r="D202" s="51" t="s">
        <v>5</v>
      </c>
      <c r="E202" s="52">
        <v>45</v>
      </c>
      <c r="F202" s="52">
        <v>2007</v>
      </c>
      <c r="G202" s="51" t="s">
        <v>5</v>
      </c>
      <c r="H202" s="37">
        <v>244260</v>
      </c>
    </row>
    <row r="203" spans="1:8" s="48" customFormat="1" ht="18.75" x14ac:dyDescent="0.2">
      <c r="A203" s="45">
        <v>199</v>
      </c>
      <c r="B203" s="163" t="s">
        <v>836</v>
      </c>
      <c r="C203" s="161">
        <v>99000000951</v>
      </c>
      <c r="D203" s="51">
        <v>32</v>
      </c>
      <c r="E203" s="51">
        <v>17</v>
      </c>
      <c r="F203" s="51">
        <v>1320</v>
      </c>
      <c r="G203" s="51">
        <v>118</v>
      </c>
      <c r="H203" s="37">
        <v>133260</v>
      </c>
    </row>
    <row r="204" spans="1:8" s="48" customFormat="1" ht="18.75" x14ac:dyDescent="0.2">
      <c r="A204" s="45">
        <v>200</v>
      </c>
      <c r="B204" s="163" t="s">
        <v>837</v>
      </c>
      <c r="C204" s="161">
        <v>99000000953</v>
      </c>
      <c r="D204" s="51">
        <v>40.5</v>
      </c>
      <c r="E204" s="51">
        <v>22</v>
      </c>
      <c r="F204" s="51">
        <v>1500</v>
      </c>
      <c r="G204" s="51">
        <v>135</v>
      </c>
      <c r="H204" s="37">
        <v>141000</v>
      </c>
    </row>
    <row r="205" spans="1:8" s="48" customFormat="1" ht="18.75" x14ac:dyDescent="0.2">
      <c r="A205" s="45">
        <v>201</v>
      </c>
      <c r="B205" s="163" t="s">
        <v>838</v>
      </c>
      <c r="C205" s="161">
        <v>99000000954</v>
      </c>
      <c r="D205" s="51">
        <v>46</v>
      </c>
      <c r="E205" s="51">
        <v>22</v>
      </c>
      <c r="F205" s="51">
        <v>1635</v>
      </c>
      <c r="G205" s="51">
        <v>152</v>
      </c>
      <c r="H205" s="37">
        <v>152280</v>
      </c>
    </row>
    <row r="206" spans="1:8" s="48" customFormat="1" ht="18.75" x14ac:dyDescent="0.2">
      <c r="A206" s="45">
        <v>202</v>
      </c>
      <c r="B206" s="163" t="s">
        <v>839</v>
      </c>
      <c r="C206" s="161">
        <v>99000000956</v>
      </c>
      <c r="D206" s="51" t="s">
        <v>5</v>
      </c>
      <c r="E206" s="51">
        <v>32</v>
      </c>
      <c r="F206" s="51" t="s">
        <v>5</v>
      </c>
      <c r="G206" s="51" t="s">
        <v>5</v>
      </c>
      <c r="H206" s="37">
        <v>173940</v>
      </c>
    </row>
    <row r="207" spans="1:8" s="48" customFormat="1" ht="18.75" x14ac:dyDescent="0.2">
      <c r="A207" s="45">
        <v>203</v>
      </c>
      <c r="B207" s="163" t="s">
        <v>840</v>
      </c>
      <c r="C207" s="161">
        <v>99000000957</v>
      </c>
      <c r="D207" s="51">
        <v>65</v>
      </c>
      <c r="E207" s="51">
        <v>32</v>
      </c>
      <c r="F207" s="51">
        <v>1780</v>
      </c>
      <c r="G207" s="51">
        <v>159</v>
      </c>
      <c r="H207" s="37">
        <v>192000</v>
      </c>
    </row>
    <row r="208" spans="1:8" s="48" customFormat="1" ht="18.75" x14ac:dyDescent="0.2">
      <c r="A208" s="45">
        <v>204</v>
      </c>
      <c r="B208" s="163" t="s">
        <v>841</v>
      </c>
      <c r="C208" s="161">
        <v>99000000959</v>
      </c>
      <c r="D208" s="51">
        <v>70</v>
      </c>
      <c r="E208" s="52">
        <v>33</v>
      </c>
      <c r="F208" s="52">
        <v>1930</v>
      </c>
      <c r="G208" s="51">
        <v>173</v>
      </c>
      <c r="H208" s="37">
        <v>205560</v>
      </c>
    </row>
    <row r="209" spans="1:8" s="48" customFormat="1" ht="18.75" x14ac:dyDescent="0.2">
      <c r="A209" s="45">
        <v>205</v>
      </c>
      <c r="B209" s="164" t="s">
        <v>842</v>
      </c>
      <c r="C209" s="161">
        <v>99000000961</v>
      </c>
      <c r="D209" s="54">
        <v>80</v>
      </c>
      <c r="E209" s="54">
        <v>33</v>
      </c>
      <c r="F209" s="54">
        <v>1995</v>
      </c>
      <c r="G209" s="54">
        <v>177</v>
      </c>
      <c r="H209" s="37">
        <v>208500</v>
      </c>
    </row>
    <row r="210" spans="1:8" s="48" customFormat="1" ht="18.75" x14ac:dyDescent="0.2">
      <c r="A210" s="45">
        <v>206</v>
      </c>
      <c r="B210" s="164" t="s">
        <v>843</v>
      </c>
      <c r="C210" s="161">
        <v>99000000962</v>
      </c>
      <c r="D210" s="54" t="s">
        <v>5</v>
      </c>
      <c r="E210" s="54">
        <v>45</v>
      </c>
      <c r="F210" s="54" t="s">
        <v>5</v>
      </c>
      <c r="G210" s="54" t="s">
        <v>5</v>
      </c>
      <c r="H210" s="37">
        <v>233040</v>
      </c>
    </row>
    <row r="211" spans="1:8" s="48" customFormat="1" ht="18.75" x14ac:dyDescent="0.2">
      <c r="A211" s="45">
        <v>207</v>
      </c>
      <c r="B211" s="164" t="s">
        <v>844</v>
      </c>
      <c r="C211" s="161">
        <v>99000000963</v>
      </c>
      <c r="D211" s="54">
        <v>100</v>
      </c>
      <c r="E211" s="54">
        <v>45</v>
      </c>
      <c r="F211" s="54">
        <v>2240</v>
      </c>
      <c r="G211" s="54">
        <v>196</v>
      </c>
      <c r="H211" s="37">
        <v>246180</v>
      </c>
    </row>
    <row r="212" spans="1:8" s="48" customFormat="1" ht="18.75" x14ac:dyDescent="0.2">
      <c r="A212" s="45">
        <v>208</v>
      </c>
      <c r="B212" s="164" t="s">
        <v>845</v>
      </c>
      <c r="C212" s="161">
        <v>99000000965</v>
      </c>
      <c r="D212" s="54">
        <v>104</v>
      </c>
      <c r="E212" s="54">
        <v>45</v>
      </c>
      <c r="F212" s="54">
        <v>2580</v>
      </c>
      <c r="G212" s="54">
        <v>235</v>
      </c>
      <c r="H212" s="37">
        <v>275340</v>
      </c>
    </row>
    <row r="213" spans="1:8" s="48" customFormat="1" ht="18.75" x14ac:dyDescent="0.2">
      <c r="A213" s="45">
        <v>209</v>
      </c>
      <c r="B213" s="164" t="s">
        <v>846</v>
      </c>
      <c r="C213" s="161">
        <v>99000000966</v>
      </c>
      <c r="D213" s="54">
        <v>108</v>
      </c>
      <c r="E213" s="54">
        <v>45</v>
      </c>
      <c r="F213" s="54">
        <v>2390</v>
      </c>
      <c r="G213" s="54">
        <v>202</v>
      </c>
      <c r="H213" s="37">
        <v>309240</v>
      </c>
    </row>
    <row r="214" spans="1:8" s="48" customFormat="1" ht="18.75" x14ac:dyDescent="0.2">
      <c r="A214" s="45">
        <v>210</v>
      </c>
      <c r="B214" s="164" t="s">
        <v>847</v>
      </c>
      <c r="C214" s="161">
        <v>99000000969</v>
      </c>
      <c r="D214" s="54">
        <v>45</v>
      </c>
      <c r="E214" s="54">
        <v>22</v>
      </c>
      <c r="F214" s="54">
        <v>1275</v>
      </c>
      <c r="G214" s="54">
        <v>137</v>
      </c>
      <c r="H214" s="37">
        <v>133140</v>
      </c>
    </row>
    <row r="215" spans="1:8" s="48" customFormat="1" ht="18.75" x14ac:dyDescent="0.2">
      <c r="A215" s="45">
        <v>211</v>
      </c>
      <c r="B215" s="164" t="s">
        <v>848</v>
      </c>
      <c r="C215" s="161">
        <v>99000008352</v>
      </c>
      <c r="D215" s="54">
        <v>45</v>
      </c>
      <c r="E215" s="54">
        <v>22</v>
      </c>
      <c r="F215" s="54">
        <v>1275</v>
      </c>
      <c r="G215" s="54">
        <v>139</v>
      </c>
      <c r="H215" s="37">
        <v>144000</v>
      </c>
    </row>
    <row r="216" spans="1:8" s="48" customFormat="1" ht="18.75" x14ac:dyDescent="0.2">
      <c r="A216" s="45">
        <v>212</v>
      </c>
      <c r="B216" s="164" t="s">
        <v>849</v>
      </c>
      <c r="C216" s="161">
        <v>99000000971</v>
      </c>
      <c r="D216" s="54">
        <v>52</v>
      </c>
      <c r="E216" s="54">
        <v>33</v>
      </c>
      <c r="F216" s="54">
        <v>1345</v>
      </c>
      <c r="G216" s="54">
        <v>179</v>
      </c>
      <c r="H216" s="37">
        <v>145440</v>
      </c>
    </row>
    <row r="217" spans="1:8" s="48" customFormat="1" ht="18.75" x14ac:dyDescent="0.2">
      <c r="A217" s="45">
        <v>213</v>
      </c>
      <c r="B217" s="164" t="s">
        <v>850</v>
      </c>
      <c r="C217" s="161">
        <v>99000008353</v>
      </c>
      <c r="D217" s="54">
        <v>52</v>
      </c>
      <c r="E217" s="54">
        <v>33</v>
      </c>
      <c r="F217" s="54">
        <v>1345</v>
      </c>
      <c r="G217" s="54">
        <v>181</v>
      </c>
      <c r="H217" s="37">
        <v>152700</v>
      </c>
    </row>
    <row r="218" spans="1:8" s="48" customFormat="1" ht="18.75" x14ac:dyDescent="0.2">
      <c r="A218" s="45">
        <v>214</v>
      </c>
      <c r="B218" s="163" t="s">
        <v>851</v>
      </c>
      <c r="C218" s="161">
        <v>99000000973</v>
      </c>
      <c r="D218" s="51">
        <v>58</v>
      </c>
      <c r="E218" s="51">
        <v>33</v>
      </c>
      <c r="F218" s="51">
        <v>1345</v>
      </c>
      <c r="G218" s="51">
        <v>179</v>
      </c>
      <c r="H218" s="37">
        <v>154080</v>
      </c>
    </row>
    <row r="219" spans="1:8" s="48" customFormat="1" ht="18.75" x14ac:dyDescent="0.2">
      <c r="A219" s="45">
        <v>215</v>
      </c>
      <c r="B219" s="163" t="s">
        <v>852</v>
      </c>
      <c r="C219" s="161">
        <v>99000008354</v>
      </c>
      <c r="D219" s="51">
        <v>58</v>
      </c>
      <c r="E219" s="52">
        <v>33</v>
      </c>
      <c r="F219" s="52">
        <v>1345</v>
      </c>
      <c r="G219" s="51">
        <v>181</v>
      </c>
      <c r="H219" s="37">
        <v>168360</v>
      </c>
    </row>
    <row r="220" spans="1:8" s="48" customFormat="1" ht="18.75" x14ac:dyDescent="0.2">
      <c r="A220" s="45">
        <v>216</v>
      </c>
      <c r="B220" s="163" t="s">
        <v>853</v>
      </c>
      <c r="C220" s="161">
        <v>99000000974</v>
      </c>
      <c r="D220" s="51">
        <v>65</v>
      </c>
      <c r="E220" s="52">
        <v>33</v>
      </c>
      <c r="F220" s="52">
        <v>1430</v>
      </c>
      <c r="G220" s="51">
        <v>183</v>
      </c>
      <c r="H220" s="37">
        <v>157140</v>
      </c>
    </row>
    <row r="221" spans="1:8" s="48" customFormat="1" ht="18.75" x14ac:dyDescent="0.2">
      <c r="A221" s="45">
        <v>217</v>
      </c>
      <c r="B221" s="163" t="s">
        <v>854</v>
      </c>
      <c r="C221" s="161">
        <v>99000008355</v>
      </c>
      <c r="D221" s="51">
        <v>65</v>
      </c>
      <c r="E221" s="51">
        <v>33</v>
      </c>
      <c r="F221" s="51">
        <v>1430</v>
      </c>
      <c r="G221" s="51">
        <v>186</v>
      </c>
      <c r="H221" s="37">
        <v>173040</v>
      </c>
    </row>
    <row r="222" spans="1:8" s="48" customFormat="1" ht="18.75" x14ac:dyDescent="0.2">
      <c r="A222" s="45">
        <v>218</v>
      </c>
      <c r="B222" s="163" t="s">
        <v>855</v>
      </c>
      <c r="C222" s="161">
        <v>99000000976</v>
      </c>
      <c r="D222" s="51">
        <v>71</v>
      </c>
      <c r="E222" s="51">
        <v>33</v>
      </c>
      <c r="F222" s="51">
        <v>1430</v>
      </c>
      <c r="G222" s="51">
        <v>186</v>
      </c>
      <c r="H222" s="37">
        <v>191580</v>
      </c>
    </row>
    <row r="223" spans="1:8" s="48" customFormat="1" ht="18.75" x14ac:dyDescent="0.2">
      <c r="A223" s="45">
        <v>219</v>
      </c>
      <c r="B223" s="163" t="s">
        <v>856</v>
      </c>
      <c r="C223" s="161">
        <v>99000008356</v>
      </c>
      <c r="D223" s="51">
        <v>71</v>
      </c>
      <c r="E223" s="51">
        <v>33</v>
      </c>
      <c r="F223" s="51">
        <v>1430</v>
      </c>
      <c r="G223" s="51">
        <v>189</v>
      </c>
      <c r="H223" s="37">
        <v>204540</v>
      </c>
    </row>
    <row r="224" spans="1:8" s="48" customFormat="1" ht="18.75" x14ac:dyDescent="0.2">
      <c r="A224" s="45">
        <v>220</v>
      </c>
      <c r="B224" s="163" t="s">
        <v>857</v>
      </c>
      <c r="C224" s="161">
        <v>99000000978</v>
      </c>
      <c r="D224" s="51">
        <v>77</v>
      </c>
      <c r="E224" s="52">
        <v>37</v>
      </c>
      <c r="F224" s="52">
        <v>1520</v>
      </c>
      <c r="G224" s="51">
        <v>198</v>
      </c>
      <c r="H224" s="37">
        <v>208080</v>
      </c>
    </row>
    <row r="225" spans="1:8" s="48" customFormat="1" ht="18.75" x14ac:dyDescent="0.2">
      <c r="A225" s="45">
        <v>221</v>
      </c>
      <c r="B225" s="163" t="s">
        <v>858</v>
      </c>
      <c r="C225" s="161">
        <v>99000008357</v>
      </c>
      <c r="D225" s="51">
        <v>77</v>
      </c>
      <c r="E225" s="51">
        <v>37</v>
      </c>
      <c r="F225" s="51">
        <v>1520</v>
      </c>
      <c r="G225" s="51">
        <v>204</v>
      </c>
      <c r="H225" s="37">
        <v>239100</v>
      </c>
    </row>
    <row r="226" spans="1:8" s="48" customFormat="1" ht="18.75" x14ac:dyDescent="0.2">
      <c r="A226" s="45">
        <v>222</v>
      </c>
      <c r="B226" s="163" t="s">
        <v>859</v>
      </c>
      <c r="C226" s="161">
        <v>99000000980</v>
      </c>
      <c r="D226" s="51">
        <v>93</v>
      </c>
      <c r="E226" s="51">
        <v>45</v>
      </c>
      <c r="F226" s="51">
        <v>1670</v>
      </c>
      <c r="G226" s="51">
        <v>222</v>
      </c>
      <c r="H226" s="37">
        <v>294780</v>
      </c>
    </row>
    <row r="227" spans="1:8" s="48" customFormat="1" ht="18.75" x14ac:dyDescent="0.2">
      <c r="A227" s="45">
        <v>223</v>
      </c>
      <c r="B227" s="163" t="s">
        <v>860</v>
      </c>
      <c r="C227" s="161">
        <v>99000008358</v>
      </c>
      <c r="D227" s="51">
        <v>93</v>
      </c>
      <c r="E227" s="51">
        <v>45</v>
      </c>
      <c r="F227" s="51">
        <v>1670</v>
      </c>
      <c r="G227" s="51">
        <v>228</v>
      </c>
      <c r="H227" s="37">
        <v>336660</v>
      </c>
    </row>
    <row r="228" spans="1:8" s="48" customFormat="1" ht="18.75" x14ac:dyDescent="0.2">
      <c r="A228" s="45">
        <v>224</v>
      </c>
      <c r="B228" s="163" t="s">
        <v>861</v>
      </c>
      <c r="C228" s="161">
        <v>99000000982</v>
      </c>
      <c r="D228" s="51">
        <v>106</v>
      </c>
      <c r="E228" s="51">
        <v>55</v>
      </c>
      <c r="F228" s="51">
        <v>1720</v>
      </c>
      <c r="G228" s="51">
        <v>236</v>
      </c>
      <c r="H228" s="37">
        <v>348240</v>
      </c>
    </row>
    <row r="229" spans="1:8" s="48" customFormat="1" ht="18.75" x14ac:dyDescent="0.2">
      <c r="A229" s="45">
        <v>225</v>
      </c>
      <c r="B229" s="163" t="s">
        <v>862</v>
      </c>
      <c r="C229" s="161">
        <v>99000008359</v>
      </c>
      <c r="D229" s="51">
        <v>106</v>
      </c>
      <c r="E229" s="52">
        <v>55</v>
      </c>
      <c r="F229" s="52">
        <v>1720</v>
      </c>
      <c r="G229" s="51" t="s">
        <v>5</v>
      </c>
      <c r="H229" s="37">
        <v>400500</v>
      </c>
    </row>
    <row r="230" spans="1:8" s="48" customFormat="1" ht="18.75" x14ac:dyDescent="0.2">
      <c r="A230" s="45">
        <v>226</v>
      </c>
      <c r="B230" s="163" t="s">
        <v>863</v>
      </c>
      <c r="C230" s="161">
        <v>99000000984</v>
      </c>
      <c r="D230" s="51">
        <v>125</v>
      </c>
      <c r="E230" s="51">
        <v>55</v>
      </c>
      <c r="F230" s="51">
        <v>1800</v>
      </c>
      <c r="G230" s="51">
        <v>242</v>
      </c>
      <c r="H230" s="37">
        <v>422640</v>
      </c>
    </row>
    <row r="231" spans="1:8" s="48" customFormat="1" ht="18.75" x14ac:dyDescent="0.2">
      <c r="A231" s="45">
        <v>227</v>
      </c>
      <c r="B231" s="163" t="s">
        <v>864</v>
      </c>
      <c r="C231" s="161">
        <v>99000000986</v>
      </c>
      <c r="D231" s="51">
        <v>135</v>
      </c>
      <c r="E231" s="51">
        <v>65</v>
      </c>
      <c r="F231" s="51">
        <v>1940</v>
      </c>
      <c r="G231" s="51">
        <v>267</v>
      </c>
      <c r="H231" s="37">
        <v>450360</v>
      </c>
    </row>
    <row r="232" spans="1:8" s="48" customFormat="1" ht="18.75" x14ac:dyDescent="0.2">
      <c r="A232" s="45">
        <v>228</v>
      </c>
      <c r="B232" s="163" t="s">
        <v>865</v>
      </c>
      <c r="C232" s="161">
        <v>99000000988</v>
      </c>
      <c r="D232" s="51">
        <v>155</v>
      </c>
      <c r="E232" s="51">
        <v>75</v>
      </c>
      <c r="F232" s="51">
        <v>2095</v>
      </c>
      <c r="G232" s="51">
        <v>293</v>
      </c>
      <c r="H232" s="37">
        <v>514260</v>
      </c>
    </row>
    <row r="233" spans="1:8" s="48" customFormat="1" ht="18.75" x14ac:dyDescent="0.2">
      <c r="A233" s="45">
        <v>229</v>
      </c>
      <c r="B233" s="163" t="s">
        <v>866</v>
      </c>
      <c r="C233" s="161">
        <v>99000000990</v>
      </c>
      <c r="D233" s="51" t="s">
        <v>5</v>
      </c>
      <c r="E233" s="51">
        <v>90</v>
      </c>
      <c r="F233" s="51" t="s">
        <v>5</v>
      </c>
      <c r="G233" s="51" t="s">
        <v>5</v>
      </c>
      <c r="H233" s="37">
        <v>633540</v>
      </c>
    </row>
    <row r="234" spans="1:8" s="48" customFormat="1" ht="18.75" x14ac:dyDescent="0.2">
      <c r="A234" s="45">
        <v>230</v>
      </c>
      <c r="B234" s="163" t="s">
        <v>867</v>
      </c>
      <c r="C234" s="161">
        <v>99000000991</v>
      </c>
      <c r="D234" s="51" t="s">
        <v>5</v>
      </c>
      <c r="E234" s="51">
        <v>90</v>
      </c>
      <c r="F234" s="51" t="s">
        <v>5</v>
      </c>
      <c r="G234" s="51" t="s">
        <v>5</v>
      </c>
      <c r="H234" s="37">
        <v>759480</v>
      </c>
    </row>
    <row r="235" spans="1:8" s="48" customFormat="1" ht="18.75" x14ac:dyDescent="0.2">
      <c r="A235" s="45">
        <v>231</v>
      </c>
      <c r="B235" s="163" t="s">
        <v>868</v>
      </c>
      <c r="C235" s="161">
        <v>99000009060</v>
      </c>
      <c r="D235" s="51" t="s">
        <v>5</v>
      </c>
      <c r="E235" s="52">
        <v>33</v>
      </c>
      <c r="F235" s="52" t="s">
        <v>5</v>
      </c>
      <c r="G235" s="51" t="s">
        <v>5</v>
      </c>
      <c r="H235" s="37">
        <v>154560</v>
      </c>
    </row>
    <row r="236" spans="1:8" s="48" customFormat="1" ht="18.75" x14ac:dyDescent="0.2">
      <c r="A236" s="45">
        <v>232</v>
      </c>
      <c r="B236" s="164" t="s">
        <v>869</v>
      </c>
      <c r="C236" s="161">
        <v>99000008403</v>
      </c>
      <c r="D236" s="54">
        <v>63</v>
      </c>
      <c r="E236" s="54">
        <v>33</v>
      </c>
      <c r="F236" s="54">
        <v>1540</v>
      </c>
      <c r="G236" s="54">
        <v>210</v>
      </c>
      <c r="H236" s="37">
        <v>158940</v>
      </c>
    </row>
    <row r="237" spans="1:8" s="48" customFormat="1" ht="18.75" x14ac:dyDescent="0.2">
      <c r="A237" s="45">
        <v>233</v>
      </c>
      <c r="B237" s="164" t="s">
        <v>870</v>
      </c>
      <c r="C237" s="161">
        <v>99000009061</v>
      </c>
      <c r="D237" s="54" t="s">
        <v>5</v>
      </c>
      <c r="E237" s="54">
        <v>45</v>
      </c>
      <c r="F237" s="54" t="s">
        <v>5</v>
      </c>
      <c r="G237" s="54" t="s">
        <v>5</v>
      </c>
      <c r="H237" s="37">
        <v>212460</v>
      </c>
    </row>
    <row r="238" spans="1:8" s="48" customFormat="1" ht="18.75" x14ac:dyDescent="0.2">
      <c r="A238" s="45">
        <v>234</v>
      </c>
      <c r="B238" s="164" t="s">
        <v>871</v>
      </c>
      <c r="C238" s="161">
        <v>99000009062</v>
      </c>
      <c r="D238" s="54" t="s">
        <v>5</v>
      </c>
      <c r="E238" s="54">
        <v>55</v>
      </c>
      <c r="F238" s="54" t="s">
        <v>5</v>
      </c>
      <c r="G238" s="54" t="s">
        <v>5</v>
      </c>
      <c r="H238" s="37">
        <v>229560</v>
      </c>
    </row>
    <row r="239" spans="1:8" s="48" customFormat="1" ht="18.75" x14ac:dyDescent="0.2">
      <c r="A239" s="45">
        <v>235</v>
      </c>
      <c r="B239" s="164" t="s">
        <v>872</v>
      </c>
      <c r="C239" s="161">
        <v>99000009063</v>
      </c>
      <c r="D239" s="54" t="s">
        <v>5</v>
      </c>
      <c r="E239" s="54">
        <v>65</v>
      </c>
      <c r="F239" s="54" t="s">
        <v>5</v>
      </c>
      <c r="G239" s="54" t="s">
        <v>5</v>
      </c>
      <c r="H239" s="37">
        <v>357840</v>
      </c>
    </row>
    <row r="240" spans="1:8" s="48" customFormat="1" ht="18.75" x14ac:dyDescent="0.2">
      <c r="A240" s="45">
        <v>236</v>
      </c>
      <c r="B240" s="164" t="s">
        <v>873</v>
      </c>
      <c r="C240" s="161">
        <v>99000009064</v>
      </c>
      <c r="D240" s="54">
        <v>160</v>
      </c>
      <c r="E240" s="54">
        <v>75</v>
      </c>
      <c r="F240" s="54">
        <v>1960</v>
      </c>
      <c r="G240" s="54">
        <v>283</v>
      </c>
      <c r="H240" s="37">
        <v>408540</v>
      </c>
    </row>
    <row r="241" spans="1:8" s="48" customFormat="1" ht="18.75" x14ac:dyDescent="0.2">
      <c r="A241" s="45">
        <v>237</v>
      </c>
      <c r="B241" s="164" t="s">
        <v>874</v>
      </c>
      <c r="C241" s="161">
        <v>99000009065</v>
      </c>
      <c r="D241" s="54" t="s">
        <v>5</v>
      </c>
      <c r="E241" s="54">
        <v>90</v>
      </c>
      <c r="F241" s="54" t="s">
        <v>5</v>
      </c>
      <c r="G241" s="54" t="s">
        <v>5</v>
      </c>
      <c r="H241" s="37">
        <v>497760</v>
      </c>
    </row>
    <row r="242" spans="1:8" s="48" customFormat="1" ht="18.75" x14ac:dyDescent="0.2">
      <c r="A242" s="45">
        <v>238</v>
      </c>
      <c r="B242" s="164" t="s">
        <v>875</v>
      </c>
      <c r="C242" s="161">
        <v>99000009066</v>
      </c>
      <c r="D242" s="54" t="s">
        <v>5</v>
      </c>
      <c r="E242" s="54">
        <v>90</v>
      </c>
      <c r="F242" s="54" t="s">
        <v>5</v>
      </c>
      <c r="G242" s="54" t="s">
        <v>5</v>
      </c>
      <c r="H242" s="37">
        <v>539100</v>
      </c>
    </row>
    <row r="243" spans="1:8" s="48" customFormat="1" ht="18.75" x14ac:dyDescent="0.2">
      <c r="A243" s="45">
        <v>239</v>
      </c>
      <c r="B243" s="164" t="s">
        <v>876</v>
      </c>
      <c r="C243" s="161">
        <v>99000009067</v>
      </c>
      <c r="D243" s="54" t="s">
        <v>5</v>
      </c>
      <c r="E243" s="54">
        <v>110</v>
      </c>
      <c r="F243" s="54" t="s">
        <v>5</v>
      </c>
      <c r="G243" s="54" t="s">
        <v>5</v>
      </c>
      <c r="H243" s="37">
        <v>631260</v>
      </c>
    </row>
    <row r="244" spans="1:8" s="48" customFormat="1" ht="18.75" x14ac:dyDescent="0.2">
      <c r="A244" s="45">
        <v>240</v>
      </c>
      <c r="B244" s="164" t="s">
        <v>877</v>
      </c>
      <c r="C244" s="161">
        <v>99000000993</v>
      </c>
      <c r="D244" s="54">
        <v>110</v>
      </c>
      <c r="E244" s="54">
        <v>55</v>
      </c>
      <c r="F244" s="54">
        <v>1810</v>
      </c>
      <c r="G244" s="54">
        <v>250</v>
      </c>
      <c r="H244" s="37">
        <v>296460</v>
      </c>
    </row>
    <row r="245" spans="1:8" s="48" customFormat="1" ht="18.75" x14ac:dyDescent="0.2">
      <c r="A245" s="45">
        <v>241</v>
      </c>
      <c r="B245" s="163" t="s">
        <v>878</v>
      </c>
      <c r="C245" s="161">
        <v>99000000994</v>
      </c>
      <c r="D245" s="51">
        <v>27</v>
      </c>
      <c r="E245" s="51">
        <v>22</v>
      </c>
      <c r="F245" s="51" t="s">
        <v>5</v>
      </c>
      <c r="G245" s="51" t="s">
        <v>5</v>
      </c>
      <c r="H245" s="37">
        <v>147900</v>
      </c>
    </row>
    <row r="246" spans="1:8" s="48" customFormat="1" ht="18.75" x14ac:dyDescent="0.2">
      <c r="A246" s="45">
        <v>242</v>
      </c>
      <c r="B246" s="163" t="s">
        <v>879</v>
      </c>
      <c r="C246" s="161">
        <v>99000000995</v>
      </c>
      <c r="D246" s="51">
        <v>46</v>
      </c>
      <c r="E246" s="52">
        <v>22</v>
      </c>
      <c r="F246" s="52">
        <v>1320</v>
      </c>
      <c r="G246" s="51">
        <v>183</v>
      </c>
      <c r="H246" s="37">
        <v>185880</v>
      </c>
    </row>
    <row r="247" spans="1:8" s="48" customFormat="1" ht="18.75" x14ac:dyDescent="0.2">
      <c r="A247" s="45">
        <v>243</v>
      </c>
      <c r="B247" s="163" t="s">
        <v>880</v>
      </c>
      <c r="C247" s="161">
        <v>99000000996</v>
      </c>
      <c r="D247" s="51">
        <v>65</v>
      </c>
      <c r="E247" s="52">
        <v>33</v>
      </c>
      <c r="F247" s="52">
        <v>1370</v>
      </c>
      <c r="G247" s="51">
        <v>186</v>
      </c>
      <c r="H247" s="37">
        <v>203340</v>
      </c>
    </row>
    <row r="248" spans="1:8" s="48" customFormat="1" ht="18.75" x14ac:dyDescent="0.2">
      <c r="A248" s="45">
        <v>244</v>
      </c>
      <c r="B248" s="163" t="s">
        <v>881</v>
      </c>
      <c r="C248" s="161">
        <v>99000000999</v>
      </c>
      <c r="D248" s="51">
        <v>85</v>
      </c>
      <c r="E248" s="51">
        <v>33</v>
      </c>
      <c r="F248" s="51">
        <v>1480</v>
      </c>
      <c r="G248" s="51">
        <v>194</v>
      </c>
      <c r="H248" s="37">
        <v>250500</v>
      </c>
    </row>
    <row r="249" spans="1:8" s="48" customFormat="1" ht="18.75" x14ac:dyDescent="0.2">
      <c r="A249" s="45">
        <v>245</v>
      </c>
      <c r="B249" s="163" t="s">
        <v>882</v>
      </c>
      <c r="C249" s="161">
        <v>99000001000</v>
      </c>
      <c r="D249" s="51">
        <v>95</v>
      </c>
      <c r="E249" s="51">
        <v>45</v>
      </c>
      <c r="F249" s="51">
        <v>1670</v>
      </c>
      <c r="G249" s="51">
        <v>227</v>
      </c>
      <c r="H249" s="37">
        <v>267960</v>
      </c>
    </row>
    <row r="250" spans="1:8" s="48" customFormat="1" ht="18.75" x14ac:dyDescent="0.2">
      <c r="A250" s="45">
        <v>246</v>
      </c>
      <c r="B250" s="163" t="s">
        <v>883</v>
      </c>
      <c r="C250" s="161">
        <v>99000001001</v>
      </c>
      <c r="D250" s="51">
        <v>115</v>
      </c>
      <c r="E250" s="51">
        <v>55</v>
      </c>
      <c r="F250" s="51">
        <v>1815</v>
      </c>
      <c r="G250" s="51">
        <v>248</v>
      </c>
      <c r="H250" s="37">
        <v>301200</v>
      </c>
    </row>
    <row r="251" spans="1:8" s="48" customFormat="1" ht="18.75" x14ac:dyDescent="0.2">
      <c r="A251" s="45">
        <v>247</v>
      </c>
      <c r="B251" s="163" t="s">
        <v>884</v>
      </c>
      <c r="C251" s="161">
        <v>99000001002</v>
      </c>
      <c r="D251" s="51">
        <v>141</v>
      </c>
      <c r="E251" s="51">
        <v>65</v>
      </c>
      <c r="F251" s="51">
        <v>1975</v>
      </c>
      <c r="G251" s="51">
        <v>277</v>
      </c>
      <c r="H251" s="37">
        <v>325740</v>
      </c>
    </row>
    <row r="252" spans="1:8" s="48" customFormat="1" ht="18.75" x14ac:dyDescent="0.2">
      <c r="A252" s="45">
        <v>248</v>
      </c>
      <c r="B252" s="163" t="s">
        <v>885</v>
      </c>
      <c r="C252" s="161">
        <v>99000001003</v>
      </c>
      <c r="D252" s="51">
        <v>154</v>
      </c>
      <c r="E252" s="51">
        <v>75</v>
      </c>
      <c r="F252" s="51">
        <v>2145</v>
      </c>
      <c r="G252" s="51">
        <v>305</v>
      </c>
      <c r="H252" s="37">
        <v>342900</v>
      </c>
    </row>
    <row r="253" spans="1:8" s="48" customFormat="1" ht="18.75" x14ac:dyDescent="0.2">
      <c r="A253" s="45">
        <v>249</v>
      </c>
      <c r="B253" s="163" t="s">
        <v>886</v>
      </c>
      <c r="C253" s="161">
        <v>99000010644</v>
      </c>
      <c r="D253" s="51" t="s">
        <v>5</v>
      </c>
      <c r="E253" s="52">
        <v>33</v>
      </c>
      <c r="F253" s="52">
        <v>1590</v>
      </c>
      <c r="G253" s="51">
        <v>208</v>
      </c>
      <c r="H253" s="37">
        <v>210060</v>
      </c>
    </row>
    <row r="254" spans="1:8" s="48" customFormat="1" ht="18.75" x14ac:dyDescent="0.2">
      <c r="A254" s="45">
        <v>250</v>
      </c>
      <c r="B254" s="164" t="s">
        <v>887</v>
      </c>
      <c r="C254" s="161">
        <v>99000010645</v>
      </c>
      <c r="D254" s="54" t="s">
        <v>5</v>
      </c>
      <c r="E254" s="54">
        <v>33</v>
      </c>
      <c r="F254" s="54">
        <v>1760</v>
      </c>
      <c r="G254" s="54">
        <v>221</v>
      </c>
      <c r="H254" s="37">
        <v>251400</v>
      </c>
    </row>
    <row r="255" spans="1:8" s="48" customFormat="1" ht="18.75" x14ac:dyDescent="0.2">
      <c r="A255" s="45">
        <v>251</v>
      </c>
      <c r="B255" s="164" t="s">
        <v>888</v>
      </c>
      <c r="C255" s="161">
        <v>99000010646</v>
      </c>
      <c r="D255" s="54" t="s">
        <v>5</v>
      </c>
      <c r="E255" s="54">
        <v>45</v>
      </c>
      <c r="F255" s="54">
        <v>2020</v>
      </c>
      <c r="G255" s="54">
        <v>261</v>
      </c>
      <c r="H255" s="37">
        <v>286560</v>
      </c>
    </row>
    <row r="256" spans="1:8" s="48" customFormat="1" ht="18.75" x14ac:dyDescent="0.2">
      <c r="A256" s="45">
        <v>252</v>
      </c>
      <c r="B256" s="164" t="s">
        <v>889</v>
      </c>
      <c r="C256" s="161">
        <v>99000010647</v>
      </c>
      <c r="D256" s="54" t="s">
        <v>5</v>
      </c>
      <c r="E256" s="54">
        <v>55</v>
      </c>
      <c r="F256" s="54">
        <v>2240</v>
      </c>
      <c r="G256" s="54">
        <v>287</v>
      </c>
      <c r="H256" s="37">
        <v>325440</v>
      </c>
    </row>
    <row r="257" spans="1:8" s="48" customFormat="1" ht="18.75" x14ac:dyDescent="0.2">
      <c r="A257" s="45">
        <v>253</v>
      </c>
      <c r="B257" s="164" t="s">
        <v>890</v>
      </c>
      <c r="C257" s="161">
        <v>99000010648</v>
      </c>
      <c r="D257" s="54" t="s">
        <v>5</v>
      </c>
      <c r="E257" s="54">
        <v>65</v>
      </c>
      <c r="F257" s="54">
        <v>2475</v>
      </c>
      <c r="G257" s="54">
        <v>322</v>
      </c>
      <c r="H257" s="37">
        <v>354240</v>
      </c>
    </row>
    <row r="258" spans="1:8" s="48" customFormat="1" ht="18.75" x14ac:dyDescent="0.2">
      <c r="A258" s="45">
        <v>254</v>
      </c>
      <c r="B258" s="164" t="s">
        <v>891</v>
      </c>
      <c r="C258" s="161">
        <v>99000010649</v>
      </c>
      <c r="D258" s="54" t="s">
        <v>5</v>
      </c>
      <c r="E258" s="54">
        <v>75</v>
      </c>
      <c r="F258" s="54">
        <v>2720</v>
      </c>
      <c r="G258" s="54">
        <v>355</v>
      </c>
      <c r="H258" s="37">
        <v>403500</v>
      </c>
    </row>
    <row r="259" spans="1:8" s="48" customFormat="1" ht="18.75" x14ac:dyDescent="0.2">
      <c r="A259" s="45">
        <v>255</v>
      </c>
      <c r="B259" s="164" t="s">
        <v>892</v>
      </c>
      <c r="C259" s="161">
        <v>99000010650</v>
      </c>
      <c r="D259" s="54" t="s">
        <v>5</v>
      </c>
      <c r="E259" s="54">
        <v>90</v>
      </c>
      <c r="F259" s="54">
        <v>3010</v>
      </c>
      <c r="G259" s="54">
        <v>402</v>
      </c>
      <c r="H259" s="37">
        <v>464280</v>
      </c>
    </row>
    <row r="260" spans="1:8" s="48" customFormat="1" ht="18.75" x14ac:dyDescent="0.2">
      <c r="A260" s="45">
        <v>256</v>
      </c>
      <c r="B260" s="164" t="s">
        <v>893</v>
      </c>
      <c r="C260" s="161">
        <v>99000010651</v>
      </c>
      <c r="D260" s="54" t="s">
        <v>5</v>
      </c>
      <c r="E260" s="54">
        <v>90</v>
      </c>
      <c r="F260" s="54">
        <v>3180</v>
      </c>
      <c r="G260" s="54">
        <v>416</v>
      </c>
      <c r="H260" s="37">
        <v>479340</v>
      </c>
    </row>
    <row r="261" spans="1:8" s="48" customFormat="1" ht="18.75" x14ac:dyDescent="0.2">
      <c r="A261" s="45">
        <v>257</v>
      </c>
      <c r="B261" s="164" t="s">
        <v>894</v>
      </c>
      <c r="C261" s="161">
        <v>99000010652</v>
      </c>
      <c r="D261" s="54" t="s">
        <v>5</v>
      </c>
      <c r="E261" s="54">
        <v>110</v>
      </c>
      <c r="F261" s="54">
        <v>3610</v>
      </c>
      <c r="G261" s="54">
        <v>505</v>
      </c>
      <c r="H261" s="37">
        <v>554880</v>
      </c>
    </row>
    <row r="262" spans="1:8" s="48" customFormat="1" ht="18.75" x14ac:dyDescent="0.2">
      <c r="A262" s="45">
        <v>258</v>
      </c>
      <c r="B262" s="164" t="s">
        <v>895</v>
      </c>
      <c r="C262" s="161">
        <v>99000010653</v>
      </c>
      <c r="D262" s="54" t="s">
        <v>5</v>
      </c>
      <c r="E262" s="54">
        <v>110</v>
      </c>
      <c r="F262" s="54">
        <v>3780</v>
      </c>
      <c r="G262" s="54">
        <v>519</v>
      </c>
      <c r="H262" s="37">
        <v>592620</v>
      </c>
    </row>
    <row r="263" spans="1:8" s="48" customFormat="1" ht="18.75" x14ac:dyDescent="0.2">
      <c r="A263" s="45">
        <v>259</v>
      </c>
      <c r="B263" s="164" t="s">
        <v>896</v>
      </c>
      <c r="C263" s="161">
        <v>99000010654</v>
      </c>
      <c r="D263" s="54" t="s">
        <v>5</v>
      </c>
      <c r="E263" s="54">
        <v>130</v>
      </c>
      <c r="F263" s="54">
        <v>3950</v>
      </c>
      <c r="G263" s="54">
        <v>533</v>
      </c>
      <c r="H263" s="37">
        <v>642360</v>
      </c>
    </row>
    <row r="264" spans="1:8" s="48" customFormat="1" ht="18.75" x14ac:dyDescent="0.2">
      <c r="A264" s="45">
        <v>260</v>
      </c>
      <c r="B264" s="163" t="s">
        <v>897</v>
      </c>
      <c r="C264" s="161">
        <v>99000001004</v>
      </c>
      <c r="D264" s="51">
        <v>36</v>
      </c>
      <c r="E264" s="51">
        <v>17</v>
      </c>
      <c r="F264" s="51">
        <v>1185</v>
      </c>
      <c r="G264" s="51">
        <v>127</v>
      </c>
      <c r="H264" s="37">
        <v>199380</v>
      </c>
    </row>
    <row r="265" spans="1:8" s="48" customFormat="1" ht="18.75" x14ac:dyDescent="0.2">
      <c r="A265" s="45">
        <v>261</v>
      </c>
      <c r="B265" s="163" t="s">
        <v>898</v>
      </c>
      <c r="C265" s="161">
        <v>99000001005</v>
      </c>
      <c r="D265" s="51">
        <v>47</v>
      </c>
      <c r="E265" s="52">
        <v>22</v>
      </c>
      <c r="F265" s="52">
        <v>1440</v>
      </c>
      <c r="G265" s="51">
        <v>155</v>
      </c>
      <c r="H265" s="37">
        <v>209280</v>
      </c>
    </row>
    <row r="266" spans="1:8" s="48" customFormat="1" ht="18.75" x14ac:dyDescent="0.2">
      <c r="A266" s="45">
        <v>262</v>
      </c>
      <c r="B266" s="163" t="s">
        <v>899</v>
      </c>
      <c r="C266" s="161">
        <v>99000001006</v>
      </c>
      <c r="D266" s="51">
        <v>67</v>
      </c>
      <c r="E266" s="52">
        <v>33</v>
      </c>
      <c r="F266" s="52">
        <v>1410</v>
      </c>
      <c r="G266" s="51">
        <v>190</v>
      </c>
      <c r="H266" s="37">
        <v>214440</v>
      </c>
    </row>
    <row r="267" spans="1:8" s="48" customFormat="1" ht="18.75" x14ac:dyDescent="0.2">
      <c r="A267" s="45">
        <v>263</v>
      </c>
      <c r="B267" s="163" t="s">
        <v>900</v>
      </c>
      <c r="C267" s="161">
        <v>99000011090</v>
      </c>
      <c r="D267" s="51" t="s">
        <v>5</v>
      </c>
      <c r="E267" s="51">
        <v>45</v>
      </c>
      <c r="F267" s="51" t="s">
        <v>5</v>
      </c>
      <c r="G267" s="51" t="s">
        <v>5</v>
      </c>
      <c r="H267" s="37">
        <v>249540</v>
      </c>
    </row>
    <row r="268" spans="1:8" s="48" customFormat="1" ht="18.75" x14ac:dyDescent="0.2">
      <c r="A268" s="45">
        <v>264</v>
      </c>
      <c r="B268" s="163" t="s">
        <v>901</v>
      </c>
      <c r="C268" s="161">
        <v>99000001007</v>
      </c>
      <c r="D268" s="51">
        <v>98</v>
      </c>
      <c r="E268" s="51">
        <v>45</v>
      </c>
      <c r="F268" s="51">
        <v>1680</v>
      </c>
      <c r="G268" s="51">
        <v>229</v>
      </c>
      <c r="H268" s="37">
        <v>268740</v>
      </c>
    </row>
    <row r="269" spans="1:8" s="48" customFormat="1" ht="18.75" x14ac:dyDescent="0.2">
      <c r="A269" s="45">
        <v>265</v>
      </c>
      <c r="B269" s="163" t="s">
        <v>902</v>
      </c>
      <c r="C269" s="161">
        <v>99000001008</v>
      </c>
      <c r="D269" s="51">
        <v>130</v>
      </c>
      <c r="E269" s="51">
        <v>55</v>
      </c>
      <c r="F269" s="51">
        <v>1895</v>
      </c>
      <c r="G269" s="51">
        <v>255</v>
      </c>
      <c r="H269" s="37">
        <v>290160</v>
      </c>
    </row>
    <row r="270" spans="1:8" s="48" customFormat="1" ht="18.75" x14ac:dyDescent="0.2">
      <c r="A270" s="45">
        <v>266</v>
      </c>
      <c r="B270" s="163" t="s">
        <v>903</v>
      </c>
      <c r="C270" s="161">
        <v>99000001009</v>
      </c>
      <c r="D270" s="51">
        <v>165</v>
      </c>
      <c r="E270" s="51">
        <v>75</v>
      </c>
      <c r="F270" s="51">
        <v>2200</v>
      </c>
      <c r="G270" s="51">
        <v>308</v>
      </c>
      <c r="H270" s="37">
        <v>356100</v>
      </c>
    </row>
    <row r="271" spans="1:8" s="48" customFormat="1" ht="18.75" x14ac:dyDescent="0.2">
      <c r="A271" s="45">
        <v>267</v>
      </c>
      <c r="B271" s="163" t="s">
        <v>904</v>
      </c>
      <c r="C271" s="161">
        <v>99000010883</v>
      </c>
      <c r="D271" s="51">
        <v>180</v>
      </c>
      <c r="E271" s="51">
        <v>90</v>
      </c>
      <c r="F271" s="51">
        <v>2495</v>
      </c>
      <c r="G271" s="51">
        <v>350</v>
      </c>
      <c r="H271" s="37">
        <v>418080</v>
      </c>
    </row>
    <row r="272" spans="1:8" s="48" customFormat="1" ht="18.75" x14ac:dyDescent="0.2">
      <c r="A272" s="45">
        <v>268</v>
      </c>
      <c r="B272" s="163" t="s">
        <v>905</v>
      </c>
      <c r="C272" s="161">
        <v>99000001010</v>
      </c>
      <c r="D272" s="51">
        <v>185</v>
      </c>
      <c r="E272" s="52">
        <v>90</v>
      </c>
      <c r="F272" s="52">
        <v>2495</v>
      </c>
      <c r="G272" s="51">
        <v>351</v>
      </c>
      <c r="H272" s="37">
        <v>418380</v>
      </c>
    </row>
    <row r="273" spans="1:8" s="48" customFormat="1" ht="18.75" x14ac:dyDescent="0.2">
      <c r="A273" s="45">
        <v>269</v>
      </c>
      <c r="B273" s="164" t="s">
        <v>906</v>
      </c>
      <c r="C273" s="161">
        <v>99000010575</v>
      </c>
      <c r="D273" s="54">
        <v>228</v>
      </c>
      <c r="E273" s="54">
        <v>110</v>
      </c>
      <c r="F273" s="54">
        <v>2925</v>
      </c>
      <c r="G273" s="54">
        <v>437</v>
      </c>
      <c r="H273" s="37">
        <v>493560</v>
      </c>
    </row>
    <row r="274" spans="1:8" s="48" customFormat="1" ht="18.75" x14ac:dyDescent="0.2">
      <c r="A274" s="45">
        <v>270</v>
      </c>
      <c r="B274" s="164" t="s">
        <v>907</v>
      </c>
      <c r="C274" s="161">
        <v>99000010578</v>
      </c>
      <c r="D274" s="54" t="s">
        <v>5</v>
      </c>
      <c r="E274" s="54">
        <v>130</v>
      </c>
      <c r="F274" s="54">
        <v>3094</v>
      </c>
      <c r="G274" s="54" t="s">
        <v>5</v>
      </c>
      <c r="H274" s="37">
        <v>514860</v>
      </c>
    </row>
    <row r="275" spans="1:8" s="48" customFormat="1" ht="18.75" x14ac:dyDescent="0.2">
      <c r="A275" s="45">
        <v>271</v>
      </c>
      <c r="B275" s="164" t="s">
        <v>908</v>
      </c>
      <c r="C275" s="161">
        <v>99000011727</v>
      </c>
      <c r="D275" s="54" t="s">
        <v>5</v>
      </c>
      <c r="E275" s="54">
        <v>33</v>
      </c>
      <c r="F275" s="54">
        <v>1244</v>
      </c>
      <c r="G275" s="54" t="s">
        <v>5</v>
      </c>
      <c r="H275" s="37">
        <v>203280</v>
      </c>
    </row>
    <row r="276" spans="1:8" s="48" customFormat="1" ht="18.75" x14ac:dyDescent="0.2">
      <c r="A276" s="45">
        <v>272</v>
      </c>
      <c r="B276" s="164" t="s">
        <v>909</v>
      </c>
      <c r="C276" s="161">
        <v>99000011362</v>
      </c>
      <c r="D276" s="54" t="s">
        <v>5</v>
      </c>
      <c r="E276" s="54">
        <v>33</v>
      </c>
      <c r="F276" s="54">
        <v>1414</v>
      </c>
      <c r="G276" s="54" t="s">
        <v>5</v>
      </c>
      <c r="H276" s="37">
        <v>209760</v>
      </c>
    </row>
    <row r="277" spans="1:8" s="48" customFormat="1" ht="18.75" x14ac:dyDescent="0.2">
      <c r="A277" s="45">
        <v>273</v>
      </c>
      <c r="B277" s="164" t="s">
        <v>910</v>
      </c>
      <c r="C277" s="161">
        <v>99000011728</v>
      </c>
      <c r="D277" s="54">
        <v>72</v>
      </c>
      <c r="E277" s="54">
        <v>33</v>
      </c>
      <c r="F277" s="54">
        <v>1414</v>
      </c>
      <c r="G277" s="54">
        <v>190</v>
      </c>
      <c r="H277" s="37">
        <v>217080</v>
      </c>
    </row>
    <row r="278" spans="1:8" s="48" customFormat="1" ht="18.75" x14ac:dyDescent="0.2">
      <c r="A278" s="45">
        <v>274</v>
      </c>
      <c r="B278" s="164" t="s">
        <v>911</v>
      </c>
      <c r="C278" s="161">
        <v>99000011729</v>
      </c>
      <c r="D278" s="54">
        <v>102</v>
      </c>
      <c r="E278" s="54">
        <v>45</v>
      </c>
      <c r="F278" s="54">
        <v>1670</v>
      </c>
      <c r="G278" s="54">
        <v>226</v>
      </c>
      <c r="H278" s="37">
        <v>268740</v>
      </c>
    </row>
    <row r="279" spans="1:8" s="48" customFormat="1" ht="18.75" x14ac:dyDescent="0.2">
      <c r="A279" s="45">
        <v>275</v>
      </c>
      <c r="B279" s="164" t="s">
        <v>912</v>
      </c>
      <c r="C279" s="161">
        <v>99000011730</v>
      </c>
      <c r="D279" s="54">
        <v>128</v>
      </c>
      <c r="E279" s="54">
        <v>55</v>
      </c>
      <c r="F279" s="54">
        <v>1895</v>
      </c>
      <c r="G279" s="54">
        <v>255</v>
      </c>
      <c r="H279" s="37">
        <v>290160</v>
      </c>
    </row>
    <row r="280" spans="1:8" s="48" customFormat="1" ht="18.75" x14ac:dyDescent="0.2">
      <c r="A280" s="45">
        <v>276</v>
      </c>
      <c r="B280" s="164" t="s">
        <v>913</v>
      </c>
      <c r="C280" s="161">
        <v>99000011731</v>
      </c>
      <c r="D280" s="54" t="s">
        <v>5</v>
      </c>
      <c r="E280" s="54">
        <v>75</v>
      </c>
      <c r="F280" s="54">
        <v>2204</v>
      </c>
      <c r="G280" s="54" t="s">
        <v>5</v>
      </c>
      <c r="H280" s="37">
        <v>351180</v>
      </c>
    </row>
    <row r="281" spans="1:8" s="48" customFormat="1" ht="18.75" x14ac:dyDescent="0.2">
      <c r="A281" s="45">
        <v>277</v>
      </c>
      <c r="B281" s="164" t="s">
        <v>914</v>
      </c>
      <c r="C281" s="161">
        <v>99000011732</v>
      </c>
      <c r="D281" s="54" t="s">
        <v>5</v>
      </c>
      <c r="E281" s="54">
        <v>90</v>
      </c>
      <c r="F281" s="54">
        <v>2494</v>
      </c>
      <c r="G281" s="54" t="s">
        <v>5</v>
      </c>
      <c r="H281" s="37">
        <v>418380</v>
      </c>
    </row>
    <row r="282" spans="1:8" s="48" customFormat="1" ht="18.75" x14ac:dyDescent="0.2">
      <c r="A282" s="45">
        <v>278</v>
      </c>
      <c r="B282" s="163" t="s">
        <v>915</v>
      </c>
      <c r="C282" s="161">
        <v>99000011733</v>
      </c>
      <c r="D282" s="51" t="s">
        <v>5</v>
      </c>
      <c r="E282" s="51">
        <v>110</v>
      </c>
      <c r="F282" s="51">
        <v>2924</v>
      </c>
      <c r="G282" s="51" t="s">
        <v>5</v>
      </c>
      <c r="H282" s="37">
        <v>493560</v>
      </c>
    </row>
    <row r="283" spans="1:8" s="48" customFormat="1" ht="18.75" x14ac:dyDescent="0.2">
      <c r="A283" s="45">
        <v>279</v>
      </c>
      <c r="B283" s="163" t="s">
        <v>916</v>
      </c>
      <c r="C283" s="161">
        <v>99000011734</v>
      </c>
      <c r="D283" s="51">
        <v>260</v>
      </c>
      <c r="E283" s="51">
        <v>130</v>
      </c>
      <c r="F283" s="51">
        <v>3100</v>
      </c>
      <c r="G283" s="51">
        <v>452</v>
      </c>
      <c r="H283" s="37">
        <v>514860</v>
      </c>
    </row>
    <row r="284" spans="1:8" s="48" customFormat="1" ht="18.75" x14ac:dyDescent="0.2">
      <c r="A284" s="45">
        <v>280</v>
      </c>
      <c r="B284" s="163" t="s">
        <v>917</v>
      </c>
      <c r="C284" s="161">
        <v>99000001011</v>
      </c>
      <c r="D284" s="51">
        <v>44</v>
      </c>
      <c r="E284" s="51">
        <v>22</v>
      </c>
      <c r="F284" s="51">
        <v>1265</v>
      </c>
      <c r="G284" s="51">
        <v>141.5</v>
      </c>
      <c r="H284" s="37">
        <v>199800</v>
      </c>
    </row>
    <row r="285" spans="1:8" s="48" customFormat="1" ht="18.75" x14ac:dyDescent="0.2">
      <c r="A285" s="45">
        <v>281</v>
      </c>
      <c r="B285" s="163" t="s">
        <v>918</v>
      </c>
      <c r="C285" s="161">
        <v>99000001012</v>
      </c>
      <c r="D285" s="51">
        <v>83</v>
      </c>
      <c r="E285" s="52">
        <v>45</v>
      </c>
      <c r="F285" s="52">
        <v>1505</v>
      </c>
      <c r="G285" s="51">
        <v>214</v>
      </c>
      <c r="H285" s="37">
        <v>246360</v>
      </c>
    </row>
    <row r="286" spans="1:8" s="48" customFormat="1" ht="18.75" x14ac:dyDescent="0.2">
      <c r="A286" s="45">
        <v>282</v>
      </c>
      <c r="B286" s="164" t="s">
        <v>919</v>
      </c>
      <c r="C286" s="161">
        <v>99000012287</v>
      </c>
      <c r="D286" s="54">
        <v>120</v>
      </c>
      <c r="E286" s="54">
        <v>55</v>
      </c>
      <c r="F286" s="54">
        <v>1725</v>
      </c>
      <c r="G286" s="54">
        <v>239</v>
      </c>
      <c r="H286" s="37">
        <v>306180</v>
      </c>
    </row>
    <row r="287" spans="1:8" s="48" customFormat="1" ht="18.75" x14ac:dyDescent="0.2">
      <c r="A287" s="45">
        <v>283</v>
      </c>
      <c r="B287" s="164" t="s">
        <v>920</v>
      </c>
      <c r="C287" s="161">
        <v>99000001013</v>
      </c>
      <c r="D287" s="54">
        <v>120</v>
      </c>
      <c r="E287" s="54">
        <v>55</v>
      </c>
      <c r="F287" s="54">
        <v>1725</v>
      </c>
      <c r="G287" s="54">
        <v>239</v>
      </c>
      <c r="H287" s="37">
        <v>306180</v>
      </c>
    </row>
    <row r="288" spans="1:8" s="48" customFormat="1" ht="18.75" x14ac:dyDescent="0.2">
      <c r="A288" s="45">
        <v>284</v>
      </c>
      <c r="B288" s="164" t="s">
        <v>921</v>
      </c>
      <c r="C288" s="161">
        <v>99000001014</v>
      </c>
      <c r="D288" s="54">
        <v>160</v>
      </c>
      <c r="E288" s="54">
        <v>75</v>
      </c>
      <c r="F288" s="54">
        <v>2035</v>
      </c>
      <c r="G288" s="54">
        <v>292</v>
      </c>
      <c r="H288" s="37">
        <v>367440</v>
      </c>
    </row>
    <row r="289" spans="1:8" s="48" customFormat="1" ht="18.75" x14ac:dyDescent="0.2">
      <c r="A289" s="45">
        <v>285</v>
      </c>
      <c r="B289" s="164" t="s">
        <v>922</v>
      </c>
      <c r="C289" s="161">
        <v>99000001015</v>
      </c>
      <c r="D289" s="54">
        <v>200</v>
      </c>
      <c r="E289" s="54">
        <v>90</v>
      </c>
      <c r="F289" s="54">
        <v>2730</v>
      </c>
      <c r="G289" s="54">
        <v>444</v>
      </c>
      <c r="H289" s="37">
        <v>415200</v>
      </c>
    </row>
    <row r="290" spans="1:8" s="48" customFormat="1" ht="18.75" x14ac:dyDescent="0.2">
      <c r="A290" s="45">
        <v>286</v>
      </c>
      <c r="B290" s="164" t="s">
        <v>923</v>
      </c>
      <c r="C290" s="161">
        <v>99000001019</v>
      </c>
      <c r="D290" s="54">
        <v>93</v>
      </c>
      <c r="E290" s="54">
        <v>45</v>
      </c>
      <c r="F290" s="54">
        <v>1345</v>
      </c>
      <c r="G290" s="54">
        <v>220</v>
      </c>
      <c r="H290" s="37">
        <v>232200</v>
      </c>
    </row>
    <row r="291" spans="1:8" s="48" customFormat="1" ht="18.75" x14ac:dyDescent="0.2">
      <c r="A291" s="45">
        <v>287</v>
      </c>
      <c r="B291" s="164" t="s">
        <v>924</v>
      </c>
      <c r="C291" s="161">
        <v>99000001020</v>
      </c>
      <c r="D291" s="54">
        <v>130</v>
      </c>
      <c r="E291" s="54">
        <v>55</v>
      </c>
      <c r="F291" s="54">
        <v>1480</v>
      </c>
      <c r="G291" s="54">
        <v>246</v>
      </c>
      <c r="H291" s="37">
        <v>311580</v>
      </c>
    </row>
    <row r="292" spans="1:8" s="48" customFormat="1" ht="18.75" x14ac:dyDescent="0.2">
      <c r="A292" s="45">
        <v>288</v>
      </c>
      <c r="B292" s="164" t="s">
        <v>925</v>
      </c>
      <c r="C292" s="161">
        <v>99000001021</v>
      </c>
      <c r="D292" s="54">
        <v>165</v>
      </c>
      <c r="E292" s="54">
        <v>75</v>
      </c>
      <c r="F292" s="54">
        <v>1705</v>
      </c>
      <c r="G292" s="54">
        <v>301</v>
      </c>
      <c r="H292" s="37">
        <v>416700</v>
      </c>
    </row>
    <row r="293" spans="1:8" s="48" customFormat="1" ht="18.75" x14ac:dyDescent="0.2">
      <c r="A293" s="45">
        <v>289</v>
      </c>
      <c r="B293" s="164" t="s">
        <v>926</v>
      </c>
      <c r="C293" s="161">
        <v>99000001022</v>
      </c>
      <c r="D293" s="54">
        <v>225</v>
      </c>
      <c r="E293" s="54">
        <v>110</v>
      </c>
      <c r="F293" s="54">
        <v>2025</v>
      </c>
      <c r="G293" s="54">
        <v>402</v>
      </c>
      <c r="H293" s="37">
        <v>611580</v>
      </c>
    </row>
    <row r="294" spans="1:8" s="48" customFormat="1" ht="18.75" x14ac:dyDescent="0.2">
      <c r="A294" s="45">
        <v>290</v>
      </c>
      <c r="B294" s="164" t="s">
        <v>927</v>
      </c>
      <c r="C294" s="161">
        <v>99000001023</v>
      </c>
      <c r="D294" s="54">
        <v>278</v>
      </c>
      <c r="E294" s="54">
        <v>130</v>
      </c>
      <c r="F294" s="54">
        <v>2265</v>
      </c>
      <c r="G294" s="54">
        <v>435</v>
      </c>
      <c r="H294" s="37">
        <v>720900</v>
      </c>
    </row>
    <row r="295" spans="1:8" s="48" customFormat="1" ht="18.75" x14ac:dyDescent="0.2">
      <c r="A295" s="45">
        <v>291</v>
      </c>
      <c r="B295" s="164" t="s">
        <v>928</v>
      </c>
      <c r="C295" s="161">
        <v>99000001024</v>
      </c>
      <c r="D295" s="54">
        <v>69</v>
      </c>
      <c r="E295" s="54">
        <v>33</v>
      </c>
      <c r="F295" s="54">
        <v>1425</v>
      </c>
      <c r="G295" s="54">
        <v>219</v>
      </c>
      <c r="H295" s="37">
        <v>233700</v>
      </c>
    </row>
    <row r="296" spans="1:8" s="48" customFormat="1" ht="18.75" x14ac:dyDescent="0.2">
      <c r="A296" s="45">
        <v>292</v>
      </c>
      <c r="B296" s="163" t="s">
        <v>929</v>
      </c>
      <c r="C296" s="161">
        <v>99000001025</v>
      </c>
      <c r="D296" s="51">
        <v>120</v>
      </c>
      <c r="E296" s="51">
        <v>55</v>
      </c>
      <c r="F296" s="51">
        <v>1725</v>
      </c>
      <c r="G296" s="51">
        <v>261</v>
      </c>
      <c r="H296" s="37">
        <v>369840</v>
      </c>
    </row>
    <row r="297" spans="1:8" s="48" customFormat="1" ht="18.75" x14ac:dyDescent="0.2">
      <c r="A297" s="45">
        <v>293</v>
      </c>
      <c r="B297" s="163" t="s">
        <v>930</v>
      </c>
      <c r="C297" s="161">
        <v>99000001026</v>
      </c>
      <c r="D297" s="51">
        <v>190</v>
      </c>
      <c r="E297" s="52">
        <v>90</v>
      </c>
      <c r="F297" s="52">
        <v>2235</v>
      </c>
      <c r="G297" s="51">
        <v>361</v>
      </c>
      <c r="H297" s="37">
        <v>501960</v>
      </c>
    </row>
    <row r="298" spans="1:8" s="48" customFormat="1" ht="18.75" x14ac:dyDescent="0.2">
      <c r="A298" s="45">
        <v>294</v>
      </c>
      <c r="B298" s="163" t="s">
        <v>931</v>
      </c>
      <c r="C298" s="161">
        <v>99000001027</v>
      </c>
      <c r="D298" s="51">
        <v>270</v>
      </c>
      <c r="E298" s="52">
        <v>110</v>
      </c>
      <c r="F298" s="52">
        <v>2750</v>
      </c>
      <c r="G298" s="51">
        <v>463</v>
      </c>
      <c r="H298" s="37">
        <v>629880</v>
      </c>
    </row>
    <row r="299" spans="1:8" s="48" customFormat="1" ht="18.75" x14ac:dyDescent="0.2">
      <c r="A299" s="45">
        <v>295</v>
      </c>
      <c r="B299" s="163" t="s">
        <v>932</v>
      </c>
      <c r="C299" s="161">
        <v>99000001028</v>
      </c>
      <c r="D299" s="51">
        <v>55</v>
      </c>
      <c r="E299" s="51">
        <v>22</v>
      </c>
      <c r="F299" s="51">
        <v>1340</v>
      </c>
      <c r="G299" s="51">
        <v>161</v>
      </c>
      <c r="H299" s="37">
        <v>222000</v>
      </c>
    </row>
    <row r="300" spans="1:8" s="48" customFormat="1" ht="18.75" x14ac:dyDescent="0.2">
      <c r="A300" s="45">
        <v>296</v>
      </c>
      <c r="B300" s="163" t="s">
        <v>933</v>
      </c>
      <c r="C300" s="161">
        <v>99000001029</v>
      </c>
      <c r="D300" s="51">
        <v>98</v>
      </c>
      <c r="E300" s="51">
        <v>45</v>
      </c>
      <c r="F300" s="51">
        <v>1680</v>
      </c>
      <c r="G300" s="51">
        <v>251</v>
      </c>
      <c r="H300" s="37">
        <v>286260</v>
      </c>
    </row>
    <row r="301" spans="1:8" s="48" customFormat="1" ht="18.75" x14ac:dyDescent="0.2">
      <c r="A301" s="45">
        <v>297</v>
      </c>
      <c r="B301" s="163" t="s">
        <v>934</v>
      </c>
      <c r="C301" s="161">
        <v>99000011087</v>
      </c>
      <c r="D301" s="51">
        <v>190</v>
      </c>
      <c r="E301" s="51">
        <v>90</v>
      </c>
      <c r="F301" s="51">
        <v>2335</v>
      </c>
      <c r="G301" s="51">
        <v>361</v>
      </c>
      <c r="H301" s="37">
        <v>502140</v>
      </c>
    </row>
    <row r="302" spans="1:8" s="48" customFormat="1" ht="18.75" x14ac:dyDescent="0.2">
      <c r="A302" s="45">
        <v>298</v>
      </c>
      <c r="B302" s="163" t="s">
        <v>935</v>
      </c>
      <c r="C302" s="161">
        <v>99000001030</v>
      </c>
      <c r="D302" s="51">
        <v>75</v>
      </c>
      <c r="E302" s="51">
        <v>37</v>
      </c>
      <c r="F302" s="51">
        <v>1365</v>
      </c>
      <c r="G302" s="51">
        <v>202</v>
      </c>
      <c r="H302" s="37">
        <v>281040</v>
      </c>
    </row>
    <row r="303" spans="1:8" s="48" customFormat="1" ht="18.75" x14ac:dyDescent="0.2">
      <c r="A303" s="45">
        <v>299</v>
      </c>
      <c r="B303" s="163" t="s">
        <v>936</v>
      </c>
      <c r="C303" s="161">
        <v>99000001031</v>
      </c>
      <c r="D303" s="51">
        <v>146</v>
      </c>
      <c r="E303" s="51">
        <v>75</v>
      </c>
      <c r="F303" s="51">
        <v>1870</v>
      </c>
      <c r="G303" s="51">
        <v>301</v>
      </c>
      <c r="H303" s="37">
        <v>500880</v>
      </c>
    </row>
    <row r="304" spans="1:8" s="48" customFormat="1" ht="18.75" x14ac:dyDescent="0.2">
      <c r="A304" s="45">
        <v>300</v>
      </c>
      <c r="B304" s="163" t="s">
        <v>937</v>
      </c>
      <c r="C304" s="161">
        <v>99000001032</v>
      </c>
      <c r="D304" s="51">
        <v>235</v>
      </c>
      <c r="E304" s="52">
        <v>110</v>
      </c>
      <c r="F304" s="52">
        <v>2235</v>
      </c>
      <c r="G304" s="51">
        <v>361</v>
      </c>
      <c r="H304" s="37">
        <v>642000</v>
      </c>
    </row>
    <row r="305" spans="1:8" s="48" customFormat="1" ht="18.75" x14ac:dyDescent="0.2">
      <c r="A305" s="45">
        <v>301</v>
      </c>
      <c r="B305" s="164" t="s">
        <v>938</v>
      </c>
      <c r="C305" s="161">
        <v>99000001033</v>
      </c>
      <c r="D305" s="54">
        <v>270</v>
      </c>
      <c r="E305" s="54">
        <v>130</v>
      </c>
      <c r="F305" s="54">
        <v>2750</v>
      </c>
      <c r="G305" s="54">
        <v>463</v>
      </c>
      <c r="H305" s="37">
        <v>757200</v>
      </c>
    </row>
    <row r="306" spans="1:8" s="48" customFormat="1" ht="18.75" x14ac:dyDescent="0.2">
      <c r="A306" s="45">
        <v>302</v>
      </c>
      <c r="B306" s="164" t="s">
        <v>939</v>
      </c>
      <c r="C306" s="161">
        <v>99000010816</v>
      </c>
      <c r="D306" s="54">
        <v>69</v>
      </c>
      <c r="E306" s="54">
        <v>33</v>
      </c>
      <c r="F306" s="54">
        <v>1425</v>
      </c>
      <c r="G306" s="54">
        <v>219</v>
      </c>
      <c r="H306" s="37">
        <v>281040</v>
      </c>
    </row>
    <row r="307" spans="1:8" ht="18.75" x14ac:dyDescent="0.2">
      <c r="A307" s="322"/>
      <c r="B307" s="323"/>
      <c r="C307" s="323"/>
      <c r="D307" s="323"/>
      <c r="E307" s="323"/>
      <c r="F307" s="323"/>
      <c r="G307" s="323"/>
      <c r="H307" s="324"/>
    </row>
    <row r="308" spans="1:8" ht="22.5" customHeight="1" x14ac:dyDescent="0.2">
      <c r="A308" s="325" t="s">
        <v>6</v>
      </c>
      <c r="B308" s="326"/>
      <c r="C308" s="326"/>
      <c r="D308" s="326"/>
      <c r="E308" s="326"/>
      <c r="F308" s="326"/>
      <c r="G308" s="326"/>
      <c r="H308" s="327"/>
    </row>
    <row r="309" spans="1:8" ht="22.5" customHeight="1" x14ac:dyDescent="0.2">
      <c r="A309" s="325" t="s">
        <v>1933</v>
      </c>
      <c r="B309" s="326"/>
      <c r="C309" s="326"/>
      <c r="D309" s="326"/>
      <c r="E309" s="326"/>
      <c r="F309" s="326"/>
      <c r="G309" s="326"/>
      <c r="H309" s="327"/>
    </row>
    <row r="310" spans="1:8" ht="22.5" customHeight="1" x14ac:dyDescent="0.2">
      <c r="A310" s="325" t="s">
        <v>1939</v>
      </c>
      <c r="B310" s="326"/>
      <c r="C310" s="326"/>
      <c r="D310" s="326"/>
      <c r="E310" s="326"/>
      <c r="F310" s="326"/>
      <c r="G310" s="326"/>
      <c r="H310" s="327"/>
    </row>
    <row r="311" spans="1:8" ht="22.5" customHeight="1" thickBot="1" x14ac:dyDescent="0.25">
      <c r="A311" s="328" t="s">
        <v>7</v>
      </c>
      <c r="B311" s="329"/>
      <c r="C311" s="329"/>
      <c r="D311" s="329"/>
      <c r="E311" s="329"/>
      <c r="F311" s="329"/>
      <c r="G311" s="329"/>
      <c r="H311" s="330"/>
    </row>
    <row r="312" spans="1:8" ht="66.75" customHeight="1" thickBot="1" x14ac:dyDescent="0.25">
      <c r="A312" s="313"/>
      <c r="B312" s="314"/>
      <c r="C312" s="314"/>
      <c r="D312" s="314"/>
      <c r="E312" s="314"/>
      <c r="F312" s="314"/>
      <c r="G312" s="314"/>
      <c r="H312" s="315"/>
    </row>
  </sheetData>
  <mergeCells count="8">
    <mergeCell ref="A312:H312"/>
    <mergeCell ref="A1:H1"/>
    <mergeCell ref="A2:H2"/>
    <mergeCell ref="A307:H307"/>
    <mergeCell ref="A309:H309"/>
    <mergeCell ref="A310:H310"/>
    <mergeCell ref="A311:H311"/>
    <mergeCell ref="A308:H308"/>
  </mergeCells>
  <pageMargins left="0.74803149606299213" right="0.11811023622047245" top="0.35433070866141736" bottom="0.47244094488188981" header="0.27559055118110237" footer="0.35433070866141736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4"/>
  <sheetViews>
    <sheetView topLeftCell="A58" workbookViewId="0">
      <selection activeCell="A67" sqref="A67:XFD67"/>
    </sheetView>
  </sheetViews>
  <sheetFormatPr defaultRowHeight="12.75" x14ac:dyDescent="0.2"/>
  <cols>
    <col min="1" max="1" width="3.85546875" style="125" customWidth="1"/>
    <col min="2" max="2" width="31.85546875" style="5" customWidth="1"/>
    <col min="3" max="3" width="14.5703125" style="5" customWidth="1"/>
    <col min="4" max="4" width="14" style="5" customWidth="1"/>
    <col min="5" max="5" width="27.5703125" style="5" customWidth="1"/>
    <col min="6" max="6" width="11.42578125" style="8" customWidth="1"/>
    <col min="7" max="16384" width="9.140625" style="5"/>
  </cols>
  <sheetData>
    <row r="1" spans="1:7" ht="18.75" thickBot="1" x14ac:dyDescent="0.3">
      <c r="A1" s="390" t="s">
        <v>455</v>
      </c>
      <c r="B1" s="408"/>
      <c r="C1" s="408"/>
      <c r="D1" s="408"/>
      <c r="E1" s="408"/>
      <c r="F1" s="409"/>
    </row>
    <row r="2" spans="1:7" s="11" customFormat="1" ht="11.25" customHeight="1" x14ac:dyDescent="0.25">
      <c r="A2" s="130"/>
      <c r="B2" s="120"/>
      <c r="C2" s="120"/>
      <c r="D2" s="84"/>
      <c r="E2" s="84"/>
      <c r="F2" s="131"/>
    </row>
    <row r="3" spans="1:7" s="11" customFormat="1" ht="18" customHeight="1" x14ac:dyDescent="0.3">
      <c r="A3" s="393" t="s">
        <v>2506</v>
      </c>
      <c r="B3" s="394"/>
      <c r="C3" s="394"/>
      <c r="D3" s="394"/>
      <c r="E3" s="394"/>
      <c r="F3" s="395"/>
    </row>
    <row r="4" spans="1:7" ht="6.75" customHeight="1" thickBot="1" x14ac:dyDescent="0.3">
      <c r="A4" s="132"/>
      <c r="B4" s="396"/>
      <c r="C4" s="410"/>
      <c r="D4" s="410"/>
      <c r="E4" s="410"/>
      <c r="F4" s="133"/>
    </row>
    <row r="5" spans="1:7" s="61" customFormat="1" ht="33" customHeight="1" thickBot="1" x14ac:dyDescent="0.3">
      <c r="A5" s="121" t="s">
        <v>0</v>
      </c>
      <c r="B5" s="440" t="s">
        <v>445</v>
      </c>
      <c r="C5" s="441"/>
      <c r="D5" s="441"/>
      <c r="E5" s="134" t="s">
        <v>470</v>
      </c>
      <c r="F5" s="135" t="s">
        <v>8</v>
      </c>
    </row>
    <row r="6" spans="1:7" s="165" customFormat="1" ht="14.25" customHeight="1" x14ac:dyDescent="0.2">
      <c r="A6" s="136">
        <v>1</v>
      </c>
      <c r="B6" s="422" t="s">
        <v>468</v>
      </c>
      <c r="C6" s="422"/>
      <c r="D6" s="423"/>
      <c r="E6" s="169"/>
      <c r="F6" s="137">
        <v>2460</v>
      </c>
    </row>
    <row r="7" spans="1:7" s="165" customFormat="1" ht="14.25" customHeight="1" x14ac:dyDescent="0.2">
      <c r="A7" s="136">
        <v>2</v>
      </c>
      <c r="B7" s="420" t="s">
        <v>469</v>
      </c>
      <c r="C7" s="420"/>
      <c r="D7" s="421"/>
      <c r="E7" s="170"/>
      <c r="F7" s="137">
        <v>540</v>
      </c>
    </row>
    <row r="8" spans="1:7" s="165" customFormat="1" ht="25.5" customHeight="1" x14ac:dyDescent="0.2">
      <c r="A8" s="136">
        <v>3</v>
      </c>
      <c r="B8" s="420" t="s">
        <v>945</v>
      </c>
      <c r="C8" s="420"/>
      <c r="D8" s="421"/>
      <c r="E8" s="170" t="s">
        <v>947</v>
      </c>
      <c r="F8" s="167">
        <v>2580</v>
      </c>
    </row>
    <row r="9" spans="1:7" s="165" customFormat="1" ht="26.25" customHeight="1" x14ac:dyDescent="0.2">
      <c r="A9" s="136">
        <v>4</v>
      </c>
      <c r="B9" s="420" t="s">
        <v>946</v>
      </c>
      <c r="C9" s="420"/>
      <c r="D9" s="421"/>
      <c r="E9" s="170" t="s">
        <v>948</v>
      </c>
      <c r="F9" s="140">
        <v>2580</v>
      </c>
    </row>
    <row r="10" spans="1:7" s="165" customFormat="1" ht="25.5" customHeight="1" x14ac:dyDescent="0.2">
      <c r="A10" s="136">
        <v>5</v>
      </c>
      <c r="B10" s="420" t="s">
        <v>950</v>
      </c>
      <c r="C10" s="420"/>
      <c r="D10" s="421"/>
      <c r="E10" s="170" t="s">
        <v>949</v>
      </c>
      <c r="F10" s="140">
        <v>2580</v>
      </c>
    </row>
    <row r="11" spans="1:7" s="139" customFormat="1" ht="14.25" customHeight="1" x14ac:dyDescent="0.2">
      <c r="A11" s="136">
        <v>6</v>
      </c>
      <c r="B11" s="435" t="s">
        <v>471</v>
      </c>
      <c r="C11" s="436"/>
      <c r="D11" s="436"/>
      <c r="E11" s="418" t="s">
        <v>472</v>
      </c>
      <c r="F11" s="138">
        <v>1740</v>
      </c>
      <c r="G11" s="159"/>
    </row>
    <row r="12" spans="1:7" s="139" customFormat="1" ht="14.25" customHeight="1" x14ac:dyDescent="0.2">
      <c r="A12" s="136">
        <v>7</v>
      </c>
      <c r="B12" s="435" t="s">
        <v>473</v>
      </c>
      <c r="C12" s="436"/>
      <c r="D12" s="436"/>
      <c r="E12" s="418"/>
      <c r="F12" s="138">
        <v>1740</v>
      </c>
    </row>
    <row r="13" spans="1:7" s="139" customFormat="1" ht="14.25" customHeight="1" x14ac:dyDescent="0.2">
      <c r="A13" s="136">
        <v>8</v>
      </c>
      <c r="B13" s="421" t="s">
        <v>474</v>
      </c>
      <c r="C13" s="424"/>
      <c r="D13" s="424"/>
      <c r="E13" s="419"/>
      <c r="F13" s="141">
        <v>1740</v>
      </c>
    </row>
    <row r="14" spans="1:7" s="139" customFormat="1" ht="14.25" customHeight="1" x14ac:dyDescent="0.2">
      <c r="A14" s="136">
        <v>9</v>
      </c>
      <c r="B14" s="421" t="s">
        <v>1870</v>
      </c>
      <c r="C14" s="424"/>
      <c r="D14" s="424"/>
      <c r="E14" s="142"/>
      <c r="F14" s="141">
        <v>1650</v>
      </c>
    </row>
    <row r="15" spans="1:7" s="139" customFormat="1" ht="14.25" customHeight="1" x14ac:dyDescent="0.2">
      <c r="A15" s="136">
        <v>10</v>
      </c>
      <c r="B15" s="421" t="s">
        <v>475</v>
      </c>
      <c r="C15" s="424"/>
      <c r="D15" s="424"/>
      <c r="E15" s="417" t="s">
        <v>952</v>
      </c>
      <c r="F15" s="141">
        <v>1290</v>
      </c>
    </row>
    <row r="16" spans="1:7" s="139" customFormat="1" ht="14.25" customHeight="1" x14ac:dyDescent="0.2">
      <c r="A16" s="136">
        <v>11</v>
      </c>
      <c r="B16" s="421" t="s">
        <v>476</v>
      </c>
      <c r="C16" s="424"/>
      <c r="D16" s="424"/>
      <c r="E16" s="418"/>
      <c r="F16" s="141">
        <v>1470</v>
      </c>
      <c r="G16" s="159"/>
    </row>
    <row r="17" spans="1:7" s="139" customFormat="1" ht="14.25" customHeight="1" x14ac:dyDescent="0.2">
      <c r="A17" s="136">
        <v>12</v>
      </c>
      <c r="B17" s="421" t="s">
        <v>477</v>
      </c>
      <c r="C17" s="424"/>
      <c r="D17" s="424"/>
      <c r="E17" s="418"/>
      <c r="F17" s="141">
        <v>1740</v>
      </c>
    </row>
    <row r="18" spans="1:7" s="139" customFormat="1" ht="14.25" customHeight="1" x14ac:dyDescent="0.2">
      <c r="A18" s="136">
        <v>13</v>
      </c>
      <c r="B18" s="421" t="s">
        <v>478</v>
      </c>
      <c r="C18" s="424"/>
      <c r="D18" s="424"/>
      <c r="E18" s="418"/>
      <c r="F18" s="141">
        <v>2190</v>
      </c>
    </row>
    <row r="19" spans="1:7" s="139" customFormat="1" ht="14.25" customHeight="1" x14ac:dyDescent="0.2">
      <c r="A19" s="136">
        <v>14</v>
      </c>
      <c r="B19" s="421" t="s">
        <v>479</v>
      </c>
      <c r="C19" s="424"/>
      <c r="D19" s="424"/>
      <c r="E19" s="418"/>
      <c r="F19" s="141">
        <v>2070</v>
      </c>
    </row>
    <row r="20" spans="1:7" s="139" customFormat="1" ht="14.25" customHeight="1" x14ac:dyDescent="0.2">
      <c r="A20" s="136">
        <v>15</v>
      </c>
      <c r="B20" s="421" t="s">
        <v>480</v>
      </c>
      <c r="C20" s="424"/>
      <c r="D20" s="424"/>
      <c r="E20" s="418"/>
      <c r="F20" s="141">
        <v>1770</v>
      </c>
    </row>
    <row r="21" spans="1:7" s="139" customFormat="1" ht="14.25" customHeight="1" x14ac:dyDescent="0.2">
      <c r="A21" s="136">
        <v>16</v>
      </c>
      <c r="B21" s="421" t="s">
        <v>481</v>
      </c>
      <c r="C21" s="424"/>
      <c r="D21" s="424"/>
      <c r="E21" s="418"/>
      <c r="F21" s="141">
        <v>2220</v>
      </c>
      <c r="G21" s="159"/>
    </row>
    <row r="22" spans="1:7" s="139" customFormat="1" ht="14.25" customHeight="1" x14ac:dyDescent="0.2">
      <c r="A22" s="136">
        <v>17</v>
      </c>
      <c r="B22" s="421" t="s">
        <v>482</v>
      </c>
      <c r="C22" s="424"/>
      <c r="D22" s="424"/>
      <c r="E22" s="419"/>
      <c r="F22" s="141">
        <v>2640</v>
      </c>
    </row>
    <row r="23" spans="1:7" s="139" customFormat="1" ht="14.25" customHeight="1" x14ac:dyDescent="0.2">
      <c r="A23" s="136">
        <v>18</v>
      </c>
      <c r="B23" s="421" t="s">
        <v>483</v>
      </c>
      <c r="C23" s="424"/>
      <c r="D23" s="424"/>
      <c r="E23" s="417" t="s">
        <v>953</v>
      </c>
      <c r="F23" s="141">
        <v>1740</v>
      </c>
    </row>
    <row r="24" spans="1:7" s="139" customFormat="1" ht="14.25" customHeight="1" x14ac:dyDescent="0.2">
      <c r="A24" s="136">
        <v>19</v>
      </c>
      <c r="B24" s="421" t="s">
        <v>484</v>
      </c>
      <c r="C24" s="424"/>
      <c r="D24" s="424"/>
      <c r="E24" s="418"/>
      <c r="F24" s="141">
        <v>1650</v>
      </c>
    </row>
    <row r="25" spans="1:7" s="139" customFormat="1" ht="14.25" customHeight="1" x14ac:dyDescent="0.2">
      <c r="A25" s="136">
        <v>20</v>
      </c>
      <c r="B25" s="421" t="s">
        <v>485</v>
      </c>
      <c r="C25" s="424"/>
      <c r="D25" s="424"/>
      <c r="E25" s="419"/>
      <c r="F25" s="141">
        <v>1680</v>
      </c>
    </row>
    <row r="26" spans="1:7" s="143" customFormat="1" ht="14.25" customHeight="1" x14ac:dyDescent="0.2">
      <c r="A26" s="136">
        <v>21</v>
      </c>
      <c r="B26" s="421" t="s">
        <v>1871</v>
      </c>
      <c r="C26" s="424"/>
      <c r="D26" s="424"/>
      <c r="E26" s="417" t="s">
        <v>958</v>
      </c>
      <c r="F26" s="141">
        <v>1110</v>
      </c>
    </row>
    <row r="27" spans="1:7" s="139" customFormat="1" ht="14.25" customHeight="1" x14ac:dyDescent="0.2">
      <c r="A27" s="136">
        <v>22</v>
      </c>
      <c r="B27" s="421" t="s">
        <v>1872</v>
      </c>
      <c r="C27" s="424"/>
      <c r="D27" s="424"/>
      <c r="E27" s="418"/>
      <c r="F27" s="141">
        <v>1230</v>
      </c>
    </row>
    <row r="28" spans="1:7" s="139" customFormat="1" ht="14.25" customHeight="1" x14ac:dyDescent="0.2">
      <c r="A28" s="136">
        <v>23</v>
      </c>
      <c r="B28" s="421" t="s">
        <v>1873</v>
      </c>
      <c r="C28" s="424"/>
      <c r="D28" s="424"/>
      <c r="E28" s="418"/>
      <c r="F28" s="141">
        <v>1590</v>
      </c>
    </row>
    <row r="29" spans="1:7" s="139" customFormat="1" ht="14.25" customHeight="1" x14ac:dyDescent="0.2">
      <c r="A29" s="136">
        <v>24</v>
      </c>
      <c r="B29" s="421" t="s">
        <v>486</v>
      </c>
      <c r="C29" s="424"/>
      <c r="D29" s="424"/>
      <c r="E29" s="418"/>
      <c r="F29" s="141">
        <v>3180</v>
      </c>
    </row>
    <row r="30" spans="1:7" s="139" customFormat="1" ht="14.25" customHeight="1" x14ac:dyDescent="0.2">
      <c r="A30" s="136">
        <v>25</v>
      </c>
      <c r="B30" s="421" t="s">
        <v>487</v>
      </c>
      <c r="C30" s="424"/>
      <c r="D30" s="424"/>
      <c r="E30" s="419"/>
      <c r="F30" s="141">
        <v>3240</v>
      </c>
    </row>
    <row r="31" spans="1:7" s="139" customFormat="1" ht="14.25" customHeight="1" x14ac:dyDescent="0.2">
      <c r="A31" s="136">
        <v>26</v>
      </c>
      <c r="B31" s="421" t="s">
        <v>488</v>
      </c>
      <c r="C31" s="424"/>
      <c r="D31" s="424"/>
      <c r="E31" s="417" t="s">
        <v>959</v>
      </c>
      <c r="F31" s="141">
        <v>2760</v>
      </c>
    </row>
    <row r="32" spans="1:7" s="139" customFormat="1" ht="14.25" customHeight="1" x14ac:dyDescent="0.2">
      <c r="A32" s="136">
        <v>27</v>
      </c>
      <c r="B32" s="421" t="s">
        <v>489</v>
      </c>
      <c r="C32" s="424"/>
      <c r="D32" s="424"/>
      <c r="E32" s="418"/>
      <c r="F32" s="141">
        <v>1380</v>
      </c>
    </row>
    <row r="33" spans="1:7" s="139" customFormat="1" ht="14.25" customHeight="1" x14ac:dyDescent="0.2">
      <c r="A33" s="136">
        <v>28</v>
      </c>
      <c r="B33" s="421" t="s">
        <v>490</v>
      </c>
      <c r="C33" s="424"/>
      <c r="D33" s="424"/>
      <c r="E33" s="418"/>
      <c r="F33" s="141">
        <v>1290</v>
      </c>
      <c r="G33" s="159"/>
    </row>
    <row r="34" spans="1:7" s="139" customFormat="1" ht="14.25" customHeight="1" x14ac:dyDescent="0.2">
      <c r="A34" s="136">
        <v>29</v>
      </c>
      <c r="B34" s="421" t="s">
        <v>491</v>
      </c>
      <c r="C34" s="424"/>
      <c r="D34" s="424"/>
      <c r="E34" s="418"/>
      <c r="F34" s="141">
        <v>1800</v>
      </c>
    </row>
    <row r="35" spans="1:7" s="139" customFormat="1" ht="14.25" customHeight="1" x14ac:dyDescent="0.2">
      <c r="A35" s="136">
        <v>30</v>
      </c>
      <c r="B35" s="421" t="s">
        <v>1874</v>
      </c>
      <c r="C35" s="424"/>
      <c r="D35" s="424"/>
      <c r="E35" s="419"/>
      <c r="F35" s="141">
        <v>3180</v>
      </c>
    </row>
    <row r="36" spans="1:7" s="139" customFormat="1" ht="13.5" customHeight="1" x14ac:dyDescent="0.2">
      <c r="A36" s="136">
        <v>31</v>
      </c>
      <c r="B36" s="421" t="s">
        <v>1875</v>
      </c>
      <c r="C36" s="424"/>
      <c r="D36" s="431"/>
      <c r="E36" s="144"/>
      <c r="F36" s="141">
        <v>6360</v>
      </c>
    </row>
    <row r="37" spans="1:7" s="139" customFormat="1" ht="13.5" customHeight="1" x14ac:dyDescent="0.2">
      <c r="A37" s="136">
        <v>32</v>
      </c>
      <c r="B37" s="421" t="s">
        <v>1876</v>
      </c>
      <c r="C37" s="424"/>
      <c r="D37" s="431"/>
      <c r="E37" s="145"/>
      <c r="F37" s="141">
        <v>1380</v>
      </c>
      <c r="G37" s="159"/>
    </row>
    <row r="38" spans="1:7" s="139" customFormat="1" ht="13.5" customHeight="1" x14ac:dyDescent="0.2">
      <c r="A38" s="136">
        <v>33</v>
      </c>
      <c r="B38" s="421" t="s">
        <v>492</v>
      </c>
      <c r="C38" s="424"/>
      <c r="D38" s="424"/>
      <c r="E38" s="417" t="s">
        <v>954</v>
      </c>
      <c r="F38" s="141">
        <v>1200</v>
      </c>
    </row>
    <row r="39" spans="1:7" s="139" customFormat="1" ht="13.5" customHeight="1" x14ac:dyDescent="0.2">
      <c r="A39" s="136">
        <v>34</v>
      </c>
      <c r="B39" s="421" t="s">
        <v>493</v>
      </c>
      <c r="C39" s="424"/>
      <c r="D39" s="424"/>
      <c r="E39" s="418"/>
      <c r="F39" s="141">
        <v>2190</v>
      </c>
    </row>
    <row r="40" spans="1:7" s="143" customFormat="1" ht="13.5" customHeight="1" x14ac:dyDescent="0.2">
      <c r="A40" s="136">
        <v>35</v>
      </c>
      <c r="B40" s="421" t="s">
        <v>494</v>
      </c>
      <c r="C40" s="424"/>
      <c r="D40" s="424"/>
      <c r="E40" s="418"/>
      <c r="F40" s="141">
        <v>1590</v>
      </c>
    </row>
    <row r="41" spans="1:7" s="143" customFormat="1" ht="13.5" customHeight="1" x14ac:dyDescent="0.2">
      <c r="A41" s="136">
        <v>36</v>
      </c>
      <c r="B41" s="421" t="s">
        <v>495</v>
      </c>
      <c r="C41" s="424"/>
      <c r="D41" s="424"/>
      <c r="E41" s="418"/>
      <c r="F41" s="141">
        <v>1290</v>
      </c>
    </row>
    <row r="42" spans="1:7" s="143" customFormat="1" ht="13.5" customHeight="1" x14ac:dyDescent="0.2">
      <c r="A42" s="136">
        <v>37</v>
      </c>
      <c r="B42" s="421" t="s">
        <v>496</v>
      </c>
      <c r="C42" s="424"/>
      <c r="D42" s="424"/>
      <c r="E42" s="418"/>
      <c r="F42" s="141">
        <v>3600</v>
      </c>
    </row>
    <row r="43" spans="1:7" s="143" customFormat="1" ht="13.5" customHeight="1" x14ac:dyDescent="0.2">
      <c r="A43" s="136">
        <v>38</v>
      </c>
      <c r="B43" s="421" t="s">
        <v>497</v>
      </c>
      <c r="C43" s="424"/>
      <c r="D43" s="424"/>
      <c r="E43" s="418"/>
      <c r="F43" s="141">
        <v>3240</v>
      </c>
    </row>
    <row r="44" spans="1:7" s="143" customFormat="1" ht="13.5" customHeight="1" x14ac:dyDescent="0.2">
      <c r="A44" s="136">
        <v>39</v>
      </c>
      <c r="B44" s="421" t="s">
        <v>498</v>
      </c>
      <c r="C44" s="424"/>
      <c r="D44" s="424"/>
      <c r="E44" s="419"/>
      <c r="F44" s="141">
        <v>2520</v>
      </c>
    </row>
    <row r="45" spans="1:7" s="143" customFormat="1" ht="21" customHeight="1" x14ac:dyDescent="0.2">
      <c r="A45" s="136">
        <v>40</v>
      </c>
      <c r="B45" s="437" t="s">
        <v>499</v>
      </c>
      <c r="C45" s="438"/>
      <c r="D45" s="439"/>
      <c r="E45" s="417" t="s">
        <v>955</v>
      </c>
      <c r="F45" s="146">
        <v>2640</v>
      </c>
    </row>
    <row r="46" spans="1:7" s="143" customFormat="1" ht="27" customHeight="1" x14ac:dyDescent="0.2">
      <c r="A46" s="136">
        <v>41</v>
      </c>
      <c r="B46" s="428" t="s">
        <v>500</v>
      </c>
      <c r="C46" s="429"/>
      <c r="D46" s="430"/>
      <c r="E46" s="419"/>
      <c r="F46" s="147">
        <v>3600</v>
      </c>
    </row>
    <row r="47" spans="1:7" s="143" customFormat="1" ht="12.75" customHeight="1" x14ac:dyDescent="0.2">
      <c r="A47" s="136">
        <v>42</v>
      </c>
      <c r="B47" s="425" t="s">
        <v>501</v>
      </c>
      <c r="C47" s="426"/>
      <c r="D47" s="427"/>
      <c r="E47" s="142"/>
      <c r="F47" s="148">
        <v>2070</v>
      </c>
    </row>
    <row r="48" spans="1:7" s="139" customFormat="1" ht="23.25" customHeight="1" x14ac:dyDescent="0.2">
      <c r="A48" s="136">
        <v>43</v>
      </c>
      <c r="B48" s="428" t="s">
        <v>502</v>
      </c>
      <c r="C48" s="429"/>
      <c r="D48" s="430"/>
      <c r="E48" s="149" t="s">
        <v>960</v>
      </c>
      <c r="F48" s="150">
        <v>2580</v>
      </c>
      <c r="G48" s="159"/>
    </row>
    <row r="49" spans="1:7" s="139" customFormat="1" ht="24" x14ac:dyDescent="0.2">
      <c r="A49" s="136">
        <v>44</v>
      </c>
      <c r="B49" s="421" t="s">
        <v>503</v>
      </c>
      <c r="C49" s="424"/>
      <c r="D49" s="424"/>
      <c r="E49" s="151" t="s">
        <v>504</v>
      </c>
      <c r="F49" s="138">
        <v>2760</v>
      </c>
      <c r="G49" s="159"/>
    </row>
    <row r="50" spans="1:7" s="143" customFormat="1" ht="13.5" customHeight="1" x14ac:dyDescent="0.2">
      <c r="A50" s="136">
        <v>45</v>
      </c>
      <c r="B50" s="425" t="s">
        <v>505</v>
      </c>
      <c r="C50" s="426"/>
      <c r="D50" s="427"/>
      <c r="E50" s="142"/>
      <c r="F50" s="152">
        <v>4200</v>
      </c>
    </row>
    <row r="51" spans="1:7" s="139" customFormat="1" ht="24" customHeight="1" x14ac:dyDescent="0.2">
      <c r="A51" s="136">
        <v>46</v>
      </c>
      <c r="B51" s="421" t="s">
        <v>1877</v>
      </c>
      <c r="C51" s="424"/>
      <c r="D51" s="424"/>
      <c r="E51" s="417" t="s">
        <v>956</v>
      </c>
      <c r="F51" s="153">
        <v>2580</v>
      </c>
      <c r="G51" s="159"/>
    </row>
    <row r="52" spans="1:7" s="139" customFormat="1" ht="24" customHeight="1" x14ac:dyDescent="0.2">
      <c r="A52" s="136">
        <v>47</v>
      </c>
      <c r="B52" s="421" t="s">
        <v>506</v>
      </c>
      <c r="C52" s="424"/>
      <c r="D52" s="424"/>
      <c r="E52" s="419"/>
      <c r="F52" s="153">
        <v>3900</v>
      </c>
    </row>
    <row r="53" spans="1:7" s="177" customFormat="1" ht="22.5" customHeight="1" x14ac:dyDescent="0.2">
      <c r="A53" s="136">
        <v>48</v>
      </c>
      <c r="B53" s="421" t="s">
        <v>1878</v>
      </c>
      <c r="C53" s="424"/>
      <c r="D53" s="424"/>
      <c r="E53" s="417" t="s">
        <v>957</v>
      </c>
      <c r="F53" s="154">
        <v>2640</v>
      </c>
    </row>
    <row r="54" spans="1:7" s="177" customFormat="1" ht="26.25" customHeight="1" x14ac:dyDescent="0.2">
      <c r="A54" s="136">
        <v>49</v>
      </c>
      <c r="B54" s="428" t="s">
        <v>507</v>
      </c>
      <c r="C54" s="429"/>
      <c r="D54" s="429"/>
      <c r="E54" s="418"/>
      <c r="F54" s="178">
        <v>3960</v>
      </c>
    </row>
    <row r="55" spans="1:7" s="177" customFormat="1" ht="22.5" customHeight="1" x14ac:dyDescent="0.2">
      <c r="A55" s="136">
        <v>50</v>
      </c>
      <c r="B55" s="428" t="s">
        <v>1864</v>
      </c>
      <c r="C55" s="429"/>
      <c r="D55" s="429"/>
      <c r="E55" s="185" t="s">
        <v>1865</v>
      </c>
      <c r="F55" s="154">
        <v>3120</v>
      </c>
    </row>
    <row r="56" spans="1:7" s="177" customFormat="1" ht="36" x14ac:dyDescent="0.2">
      <c r="A56" s="136">
        <v>51</v>
      </c>
      <c r="B56" s="428" t="s">
        <v>1866</v>
      </c>
      <c r="C56" s="429"/>
      <c r="D56" s="429"/>
      <c r="E56" s="185" t="s">
        <v>1867</v>
      </c>
      <c r="F56" s="154">
        <v>4980</v>
      </c>
    </row>
    <row r="57" spans="1:7" s="139" customFormat="1" ht="24" x14ac:dyDescent="0.2">
      <c r="A57" s="136">
        <v>52</v>
      </c>
      <c r="B57" s="421" t="s">
        <v>1890</v>
      </c>
      <c r="C57" s="424"/>
      <c r="D57" s="424"/>
      <c r="E57" s="170" t="s">
        <v>1891</v>
      </c>
      <c r="F57" s="154">
        <v>3720</v>
      </c>
    </row>
    <row r="58" spans="1:7" s="181" customFormat="1" ht="24" x14ac:dyDescent="0.2">
      <c r="A58" s="136">
        <v>53</v>
      </c>
      <c r="B58" s="421" t="s">
        <v>1892</v>
      </c>
      <c r="C58" s="424"/>
      <c r="D58" s="424"/>
      <c r="E58" s="170" t="s">
        <v>1884</v>
      </c>
      <c r="F58" s="154">
        <v>5340</v>
      </c>
    </row>
    <row r="59" spans="1:7" s="139" customFormat="1" ht="72" x14ac:dyDescent="0.2">
      <c r="A59" s="183">
        <v>54</v>
      </c>
      <c r="B59" s="421" t="s">
        <v>1868</v>
      </c>
      <c r="C59" s="424"/>
      <c r="D59" s="431"/>
      <c r="E59" s="170" t="s">
        <v>1869</v>
      </c>
      <c r="F59" s="154">
        <v>2280</v>
      </c>
    </row>
    <row r="60" spans="1:7" s="180" customFormat="1" ht="36" x14ac:dyDescent="0.2">
      <c r="A60" s="182">
        <v>55</v>
      </c>
      <c r="B60" s="435" t="s">
        <v>1879</v>
      </c>
      <c r="C60" s="436"/>
      <c r="D60" s="436"/>
      <c r="E60" s="186" t="s">
        <v>1880</v>
      </c>
      <c r="F60" s="153">
        <v>2460</v>
      </c>
    </row>
    <row r="61" spans="1:7" s="181" customFormat="1" ht="24" x14ac:dyDescent="0.2">
      <c r="A61" s="136">
        <v>56</v>
      </c>
      <c r="B61" s="421" t="s">
        <v>1881</v>
      </c>
      <c r="C61" s="424"/>
      <c r="D61" s="424"/>
      <c r="E61" s="170" t="s">
        <v>1882</v>
      </c>
      <c r="F61" s="154">
        <v>2880</v>
      </c>
    </row>
    <row r="62" spans="1:7" s="181" customFormat="1" ht="24" x14ac:dyDescent="0.2">
      <c r="A62" s="136">
        <v>57</v>
      </c>
      <c r="B62" s="421" t="s">
        <v>1883</v>
      </c>
      <c r="C62" s="424"/>
      <c r="D62" s="424"/>
      <c r="E62" s="170" t="s">
        <v>1884</v>
      </c>
      <c r="F62" s="154">
        <v>3540</v>
      </c>
    </row>
    <row r="63" spans="1:7" s="181" customFormat="1" ht="60" x14ac:dyDescent="0.2">
      <c r="A63" s="136">
        <v>58</v>
      </c>
      <c r="B63" s="421" t="s">
        <v>1885</v>
      </c>
      <c r="C63" s="424"/>
      <c r="D63" s="424"/>
      <c r="E63" s="170" t="s">
        <v>1886</v>
      </c>
      <c r="F63" s="154">
        <v>2070</v>
      </c>
    </row>
    <row r="64" spans="1:7" s="181" customFormat="1" ht="24" x14ac:dyDescent="0.2">
      <c r="A64" s="136">
        <v>59</v>
      </c>
      <c r="B64" s="421" t="s">
        <v>1887</v>
      </c>
      <c r="C64" s="424"/>
      <c r="D64" s="424"/>
      <c r="E64" s="170" t="s">
        <v>1865</v>
      </c>
      <c r="F64" s="154">
        <v>2070</v>
      </c>
    </row>
    <row r="65" spans="1:6" s="181" customFormat="1" ht="36.75" thickBot="1" x14ac:dyDescent="0.25">
      <c r="A65" s="155">
        <v>60</v>
      </c>
      <c r="B65" s="442" t="s">
        <v>1888</v>
      </c>
      <c r="C65" s="443"/>
      <c r="D65" s="443"/>
      <c r="E65" s="179" t="s">
        <v>1889</v>
      </c>
      <c r="F65" s="184">
        <v>3300</v>
      </c>
    </row>
    <row r="66" spans="1:6" ht="9" customHeight="1" x14ac:dyDescent="0.2">
      <c r="A66" s="432"/>
      <c r="B66" s="433"/>
      <c r="C66" s="433"/>
      <c r="D66" s="433"/>
      <c r="E66" s="433"/>
      <c r="F66" s="434"/>
    </row>
    <row r="67" spans="1:6" s="158" customFormat="1" ht="56.25" customHeight="1" x14ac:dyDescent="0.2">
      <c r="A67" s="156"/>
      <c r="B67" s="128"/>
      <c r="C67" s="129"/>
      <c r="D67" s="129"/>
      <c r="E67" s="129"/>
      <c r="F67" s="157"/>
    </row>
    <row r="68" spans="1:6" s="158" customFormat="1" ht="38.25" customHeight="1" x14ac:dyDescent="0.2">
      <c r="A68" s="125"/>
      <c r="B68" s="5"/>
      <c r="C68" s="5"/>
      <c r="D68" s="5"/>
      <c r="E68" s="5"/>
      <c r="F68" s="8"/>
    </row>
    <row r="69" spans="1:6" s="158" customFormat="1" ht="0.75" hidden="1" customHeight="1" x14ac:dyDescent="0.2">
      <c r="A69" s="125"/>
      <c r="B69" s="5"/>
      <c r="C69" s="5"/>
      <c r="D69" s="5"/>
      <c r="E69" s="5"/>
      <c r="F69" s="8"/>
    </row>
    <row r="70" spans="1:6" s="158" customFormat="1" ht="33.75" customHeight="1" x14ac:dyDescent="0.2">
      <c r="A70" s="125"/>
      <c r="B70" s="5"/>
      <c r="C70" s="5"/>
      <c r="D70" s="5"/>
      <c r="E70" s="5"/>
      <c r="F70" s="8"/>
    </row>
    <row r="74" spans="1:6" s="158" customFormat="1" x14ac:dyDescent="0.2">
      <c r="A74" s="125"/>
      <c r="B74" s="5"/>
      <c r="C74" s="5"/>
      <c r="D74" s="5"/>
      <c r="E74" s="5"/>
      <c r="F74" s="8"/>
    </row>
  </sheetData>
  <mergeCells count="74">
    <mergeCell ref="B65:D65"/>
    <mergeCell ref="B58:D58"/>
    <mergeCell ref="B14:D14"/>
    <mergeCell ref="B15:D15"/>
    <mergeCell ref="B16:D16"/>
    <mergeCell ref="B27:D27"/>
    <mergeCell ref="B31:D31"/>
    <mergeCell ref="B32:D32"/>
    <mergeCell ref="B24:D24"/>
    <mergeCell ref="B25:D25"/>
    <mergeCell ref="B26:D26"/>
    <mergeCell ref="B23:D23"/>
    <mergeCell ref="B33:D33"/>
    <mergeCell ref="B34:D34"/>
    <mergeCell ref="B43:D43"/>
    <mergeCell ref="B44:D44"/>
    <mergeCell ref="B4:E4"/>
    <mergeCell ref="A1:F1"/>
    <mergeCell ref="A3:F3"/>
    <mergeCell ref="B45:D45"/>
    <mergeCell ref="B46:D46"/>
    <mergeCell ref="B5:D5"/>
    <mergeCell ref="B11:D11"/>
    <mergeCell ref="B12:D12"/>
    <mergeCell ref="B13:D13"/>
    <mergeCell ref="B17:D17"/>
    <mergeCell ref="B18:D18"/>
    <mergeCell ref="B19:D19"/>
    <mergeCell ref="B20:D20"/>
    <mergeCell ref="B21:D21"/>
    <mergeCell ref="B22:D22"/>
    <mergeCell ref="A66:F66"/>
    <mergeCell ref="B50:D50"/>
    <mergeCell ref="B51:D51"/>
    <mergeCell ref="E51:E52"/>
    <mergeCell ref="B52:D52"/>
    <mergeCell ref="B57:D57"/>
    <mergeCell ref="B59:D59"/>
    <mergeCell ref="B53:D53"/>
    <mergeCell ref="E53:E54"/>
    <mergeCell ref="B54:D54"/>
    <mergeCell ref="B55:D55"/>
    <mergeCell ref="B56:D56"/>
    <mergeCell ref="B60:D60"/>
    <mergeCell ref="B63:D63"/>
    <mergeCell ref="B64:D64"/>
    <mergeCell ref="B61:D61"/>
    <mergeCell ref="B62:D62"/>
    <mergeCell ref="E45:E46"/>
    <mergeCell ref="E38:E44"/>
    <mergeCell ref="E31:E35"/>
    <mergeCell ref="B47:D47"/>
    <mergeCell ref="B48:D48"/>
    <mergeCell ref="B35:D35"/>
    <mergeCell ref="B49:D49"/>
    <mergeCell ref="B36:D36"/>
    <mergeCell ref="B37:D37"/>
    <mergeCell ref="B38:D38"/>
    <mergeCell ref="B39:D39"/>
    <mergeCell ref="B40:D40"/>
    <mergeCell ref="B41:D41"/>
    <mergeCell ref="B42:D42"/>
    <mergeCell ref="E26:E30"/>
    <mergeCell ref="E23:E25"/>
    <mergeCell ref="B10:D10"/>
    <mergeCell ref="B6:D6"/>
    <mergeCell ref="B7:D7"/>
    <mergeCell ref="B8:D8"/>
    <mergeCell ref="B9:D9"/>
    <mergeCell ref="B28:D28"/>
    <mergeCell ref="B29:D29"/>
    <mergeCell ref="B30:D30"/>
    <mergeCell ref="E15:E22"/>
    <mergeCell ref="E11:E13"/>
  </mergeCells>
  <pageMargins left="0.51181102362204722" right="0.31496062992125984" top="0.15748031496062992" bottom="0.15748031496062992" header="0.31496062992125984" footer="0.31496062992125984"/>
  <pageSetup paperSize="9"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2"/>
  <sheetViews>
    <sheetView topLeftCell="A405" zoomScaleNormal="100" zoomScaleSheetLayoutView="100" workbookViewId="0">
      <selection activeCell="A433" sqref="A433:XFD436"/>
    </sheetView>
  </sheetViews>
  <sheetFormatPr defaultRowHeight="15" x14ac:dyDescent="0.25"/>
  <cols>
    <col min="1" max="1" width="36.85546875" style="284" customWidth="1"/>
    <col min="2" max="2" width="23.42578125" style="284" customWidth="1"/>
    <col min="3" max="3" width="30.42578125" style="298" customWidth="1"/>
    <col min="4" max="16384" width="9.140625" style="284"/>
  </cols>
  <sheetData>
    <row r="1" spans="1:4" s="5" customFormat="1" ht="24.6" customHeight="1" x14ac:dyDescent="0.25">
      <c r="A1" s="457" t="s">
        <v>1289</v>
      </c>
      <c r="B1" s="458"/>
      <c r="C1" s="459"/>
      <c r="D1" s="79"/>
    </row>
    <row r="2" spans="1:4" s="11" customFormat="1" ht="11.25" customHeight="1" x14ac:dyDescent="0.25">
      <c r="A2" s="171"/>
      <c r="B2" s="172"/>
      <c r="C2" s="226"/>
    </row>
    <row r="3" spans="1:4" s="11" customFormat="1" ht="21.75" customHeight="1" x14ac:dyDescent="0.3">
      <c r="A3" s="393" t="s">
        <v>2506</v>
      </c>
      <c r="B3" s="394"/>
      <c r="C3" s="395"/>
    </row>
    <row r="4" spans="1:4" ht="43.5" customHeight="1" thickBot="1" x14ac:dyDescent="0.3">
      <c r="A4" s="285" t="s">
        <v>1290</v>
      </c>
      <c r="B4" s="286" t="s">
        <v>961</v>
      </c>
      <c r="C4" s="287" t="s">
        <v>962</v>
      </c>
    </row>
    <row r="5" spans="1:4" ht="15.75" customHeight="1" x14ac:dyDescent="0.25">
      <c r="A5" s="288" t="s">
        <v>963</v>
      </c>
      <c r="B5" s="444" t="s">
        <v>964</v>
      </c>
      <c r="C5" s="447">
        <v>6300</v>
      </c>
    </row>
    <row r="6" spans="1:4" ht="15.75" customHeight="1" thickBot="1" x14ac:dyDescent="0.3">
      <c r="A6" s="289" t="s">
        <v>965</v>
      </c>
      <c r="B6" s="451"/>
      <c r="C6" s="449"/>
    </row>
    <row r="7" spans="1:4" ht="15.75" customHeight="1" x14ac:dyDescent="0.25">
      <c r="A7" s="288" t="s">
        <v>966</v>
      </c>
      <c r="B7" s="444" t="s">
        <v>967</v>
      </c>
      <c r="C7" s="447">
        <v>6540</v>
      </c>
    </row>
    <row r="8" spans="1:4" ht="15.75" customHeight="1" x14ac:dyDescent="0.25">
      <c r="A8" s="290" t="s">
        <v>968</v>
      </c>
      <c r="B8" s="445"/>
      <c r="C8" s="448"/>
    </row>
    <row r="9" spans="1:4" ht="15.75" customHeight="1" thickBot="1" x14ac:dyDescent="0.3">
      <c r="A9" s="289" t="s">
        <v>969</v>
      </c>
      <c r="B9" s="451"/>
      <c r="C9" s="449"/>
    </row>
    <row r="10" spans="1:4" ht="15.75" customHeight="1" x14ac:dyDescent="0.25">
      <c r="A10" s="288" t="s">
        <v>970</v>
      </c>
      <c r="B10" s="444" t="s">
        <v>971</v>
      </c>
      <c r="C10" s="447">
        <v>6660</v>
      </c>
    </row>
    <row r="11" spans="1:4" ht="15.75" customHeight="1" x14ac:dyDescent="0.25">
      <c r="A11" s="290" t="s">
        <v>972</v>
      </c>
      <c r="B11" s="445"/>
      <c r="C11" s="448"/>
    </row>
    <row r="12" spans="1:4" ht="15.75" customHeight="1" x14ac:dyDescent="0.25">
      <c r="A12" s="290" t="s">
        <v>973</v>
      </c>
      <c r="B12" s="445"/>
      <c r="C12" s="448"/>
    </row>
    <row r="13" spans="1:4" ht="15.75" customHeight="1" thickBot="1" x14ac:dyDescent="0.3">
      <c r="A13" s="289" t="s">
        <v>974</v>
      </c>
      <c r="B13" s="451"/>
      <c r="C13" s="449"/>
    </row>
    <row r="14" spans="1:4" ht="15.75" customHeight="1" x14ac:dyDescent="0.25">
      <c r="A14" s="288" t="s">
        <v>975</v>
      </c>
      <c r="B14" s="444" t="s">
        <v>976</v>
      </c>
      <c r="C14" s="447">
        <v>7380</v>
      </c>
    </row>
    <row r="15" spans="1:4" ht="15.75" customHeight="1" x14ac:dyDescent="0.25">
      <c r="A15" s="290" t="s">
        <v>977</v>
      </c>
      <c r="B15" s="445"/>
      <c r="C15" s="448"/>
    </row>
    <row r="16" spans="1:4" ht="15.75" customHeight="1" thickBot="1" x14ac:dyDescent="0.3">
      <c r="A16" s="289" t="s">
        <v>978</v>
      </c>
      <c r="B16" s="451"/>
      <c r="C16" s="449"/>
    </row>
    <row r="17" spans="1:3" ht="15.75" customHeight="1" x14ac:dyDescent="0.25">
      <c r="A17" s="288" t="s">
        <v>979</v>
      </c>
      <c r="B17" s="444" t="s">
        <v>980</v>
      </c>
      <c r="C17" s="447">
        <v>7740</v>
      </c>
    </row>
    <row r="18" spans="1:3" ht="15.75" customHeight="1" x14ac:dyDescent="0.25">
      <c r="A18" s="290" t="s">
        <v>981</v>
      </c>
      <c r="B18" s="445"/>
      <c r="C18" s="448"/>
    </row>
    <row r="19" spans="1:3" ht="15.75" customHeight="1" thickBot="1" x14ac:dyDescent="0.3">
      <c r="A19" s="289" t="s">
        <v>982</v>
      </c>
      <c r="B19" s="451"/>
      <c r="C19" s="449"/>
    </row>
    <row r="20" spans="1:3" ht="15.75" customHeight="1" x14ac:dyDescent="0.25">
      <c r="A20" s="288" t="s">
        <v>983</v>
      </c>
      <c r="B20" s="444" t="s">
        <v>984</v>
      </c>
      <c r="C20" s="447">
        <v>6780</v>
      </c>
    </row>
    <row r="21" spans="1:3" ht="15.75" customHeight="1" thickBot="1" x14ac:dyDescent="0.3">
      <c r="A21" s="289" t="s">
        <v>985</v>
      </c>
      <c r="B21" s="451"/>
      <c r="C21" s="449"/>
    </row>
    <row r="22" spans="1:3" ht="15.75" customHeight="1" x14ac:dyDescent="0.25">
      <c r="A22" s="288" t="s">
        <v>986</v>
      </c>
      <c r="B22" s="444" t="s">
        <v>987</v>
      </c>
      <c r="C22" s="447">
        <v>6900</v>
      </c>
    </row>
    <row r="23" spans="1:3" ht="15.75" customHeight="1" thickBot="1" x14ac:dyDescent="0.3">
      <c r="A23" s="289" t="s">
        <v>988</v>
      </c>
      <c r="B23" s="451"/>
      <c r="C23" s="449"/>
    </row>
    <row r="24" spans="1:3" ht="15.75" customHeight="1" x14ac:dyDescent="0.25">
      <c r="A24" s="288" t="s">
        <v>989</v>
      </c>
      <c r="B24" s="444" t="s">
        <v>990</v>
      </c>
      <c r="C24" s="447">
        <v>7380</v>
      </c>
    </row>
    <row r="25" spans="1:3" ht="15.75" customHeight="1" thickBot="1" x14ac:dyDescent="0.3">
      <c r="A25" s="289" t="s">
        <v>991</v>
      </c>
      <c r="B25" s="451"/>
      <c r="C25" s="449"/>
    </row>
    <row r="26" spans="1:3" ht="15.75" customHeight="1" x14ac:dyDescent="0.25">
      <c r="A26" s="288" t="s">
        <v>992</v>
      </c>
      <c r="B26" s="444" t="s">
        <v>993</v>
      </c>
      <c r="C26" s="447">
        <v>7380</v>
      </c>
    </row>
    <row r="27" spans="1:3" ht="15.75" customHeight="1" x14ac:dyDescent="0.25">
      <c r="A27" s="290" t="s">
        <v>994</v>
      </c>
      <c r="B27" s="445"/>
      <c r="C27" s="448"/>
    </row>
    <row r="28" spans="1:3" ht="15.75" customHeight="1" x14ac:dyDescent="0.25">
      <c r="A28" s="290" t="s">
        <v>995</v>
      </c>
      <c r="B28" s="445"/>
      <c r="C28" s="448"/>
    </row>
    <row r="29" spans="1:3" ht="15.75" customHeight="1" x14ac:dyDescent="0.25">
      <c r="A29" s="290" t="s">
        <v>996</v>
      </c>
      <c r="B29" s="445"/>
      <c r="C29" s="448"/>
    </row>
    <row r="30" spans="1:3" ht="15.75" customHeight="1" thickBot="1" x14ac:dyDescent="0.3">
      <c r="A30" s="289" t="s">
        <v>997</v>
      </c>
      <c r="B30" s="446"/>
      <c r="C30" s="449"/>
    </row>
    <row r="31" spans="1:3" ht="15.75" customHeight="1" x14ac:dyDescent="0.25">
      <c r="A31" s="288" t="s">
        <v>998</v>
      </c>
      <c r="B31" s="453" t="s">
        <v>999</v>
      </c>
      <c r="C31" s="447">
        <v>7560</v>
      </c>
    </row>
    <row r="32" spans="1:3" ht="15.75" customHeight="1" x14ac:dyDescent="0.25">
      <c r="A32" s="290" t="s">
        <v>1000</v>
      </c>
      <c r="B32" s="454"/>
      <c r="C32" s="448"/>
    </row>
    <row r="33" spans="1:3" ht="15.75" customHeight="1" x14ac:dyDescent="0.25">
      <c r="A33" s="290" t="s">
        <v>1001</v>
      </c>
      <c r="B33" s="454"/>
      <c r="C33" s="448"/>
    </row>
    <row r="34" spans="1:3" ht="15.75" customHeight="1" x14ac:dyDescent="0.25">
      <c r="A34" s="290" t="s">
        <v>1002</v>
      </c>
      <c r="B34" s="454"/>
      <c r="C34" s="448"/>
    </row>
    <row r="35" spans="1:3" ht="15.75" customHeight="1" thickBot="1" x14ac:dyDescent="0.3">
      <c r="A35" s="289" t="s">
        <v>1003</v>
      </c>
      <c r="B35" s="455"/>
      <c r="C35" s="456"/>
    </row>
    <row r="36" spans="1:3" ht="15.75" customHeight="1" x14ac:dyDescent="0.25">
      <c r="A36" s="288" t="s">
        <v>1004</v>
      </c>
      <c r="B36" s="453" t="s">
        <v>1005</v>
      </c>
      <c r="C36" s="452">
        <v>7680</v>
      </c>
    </row>
    <row r="37" spans="1:3" ht="15.75" customHeight="1" x14ac:dyDescent="0.25">
      <c r="A37" s="290" t="s">
        <v>1006</v>
      </c>
      <c r="B37" s="454"/>
      <c r="C37" s="448"/>
    </row>
    <row r="38" spans="1:3" ht="15.75" customHeight="1" x14ac:dyDescent="0.25">
      <c r="A38" s="290" t="s">
        <v>1007</v>
      </c>
      <c r="B38" s="454"/>
      <c r="C38" s="448"/>
    </row>
    <row r="39" spans="1:3" ht="15.75" customHeight="1" thickBot="1" x14ac:dyDescent="0.3">
      <c r="A39" s="289" t="s">
        <v>1008</v>
      </c>
      <c r="B39" s="455"/>
      <c r="C39" s="456"/>
    </row>
    <row r="40" spans="1:3" ht="15.75" customHeight="1" x14ac:dyDescent="0.25">
      <c r="A40" s="288" t="s">
        <v>1009</v>
      </c>
      <c r="B40" s="453" t="s">
        <v>1010</v>
      </c>
      <c r="C40" s="452">
        <v>7740</v>
      </c>
    </row>
    <row r="41" spans="1:3" ht="15.75" customHeight="1" x14ac:dyDescent="0.25">
      <c r="A41" s="290" t="s">
        <v>1011</v>
      </c>
      <c r="B41" s="454"/>
      <c r="C41" s="448"/>
    </row>
    <row r="42" spans="1:3" ht="15.75" customHeight="1" x14ac:dyDescent="0.25">
      <c r="A42" s="290" t="s">
        <v>1012</v>
      </c>
      <c r="B42" s="454"/>
      <c r="C42" s="448"/>
    </row>
    <row r="43" spans="1:3" ht="15.75" customHeight="1" thickBot="1" x14ac:dyDescent="0.3">
      <c r="A43" s="289" t="s">
        <v>1013</v>
      </c>
      <c r="B43" s="455"/>
      <c r="C43" s="456"/>
    </row>
    <row r="44" spans="1:3" ht="14.25" customHeight="1" x14ac:dyDescent="0.25">
      <c r="A44" s="288" t="s">
        <v>1014</v>
      </c>
      <c r="B44" s="453" t="s">
        <v>1015</v>
      </c>
      <c r="C44" s="452">
        <v>7980</v>
      </c>
    </row>
    <row r="45" spans="1:3" ht="14.25" customHeight="1" x14ac:dyDescent="0.25">
      <c r="A45" s="290" t="s">
        <v>1016</v>
      </c>
      <c r="B45" s="454"/>
      <c r="C45" s="448"/>
    </row>
    <row r="46" spans="1:3" ht="14.25" customHeight="1" x14ac:dyDescent="0.25">
      <c r="A46" s="290" t="s">
        <v>1017</v>
      </c>
      <c r="B46" s="454"/>
      <c r="C46" s="448"/>
    </row>
    <row r="47" spans="1:3" ht="14.25" customHeight="1" x14ac:dyDescent="0.25">
      <c r="A47" s="290" t="s">
        <v>1018</v>
      </c>
      <c r="B47" s="454"/>
      <c r="C47" s="448"/>
    </row>
    <row r="48" spans="1:3" ht="14.25" customHeight="1" thickBot="1" x14ac:dyDescent="0.3">
      <c r="A48" s="289" t="s">
        <v>1019</v>
      </c>
      <c r="B48" s="455"/>
      <c r="C48" s="456"/>
    </row>
    <row r="49" spans="1:3" ht="14.25" customHeight="1" x14ac:dyDescent="0.25">
      <c r="A49" s="288" t="s">
        <v>1020</v>
      </c>
      <c r="B49" s="444" t="s">
        <v>1021</v>
      </c>
      <c r="C49" s="452">
        <v>8100</v>
      </c>
    </row>
    <row r="50" spans="1:3" ht="14.25" customHeight="1" thickBot="1" x14ac:dyDescent="0.3">
      <c r="A50" s="289" t="s">
        <v>1022</v>
      </c>
      <c r="B50" s="451"/>
      <c r="C50" s="449"/>
    </row>
    <row r="51" spans="1:3" ht="14.25" customHeight="1" x14ac:dyDescent="0.25">
      <c r="A51" s="288" t="s">
        <v>1023</v>
      </c>
      <c r="B51" s="444" t="s">
        <v>1024</v>
      </c>
      <c r="C51" s="447">
        <v>7680</v>
      </c>
    </row>
    <row r="52" spans="1:3" ht="14.25" customHeight="1" thickBot="1" x14ac:dyDescent="0.3">
      <c r="A52" s="289" t="s">
        <v>1025</v>
      </c>
      <c r="B52" s="446"/>
      <c r="C52" s="456"/>
    </row>
    <row r="53" spans="1:3" ht="14.25" customHeight="1" x14ac:dyDescent="0.25">
      <c r="A53" s="288" t="s">
        <v>1026</v>
      </c>
      <c r="B53" s="450" t="s">
        <v>1027</v>
      </c>
      <c r="C53" s="452">
        <v>7740</v>
      </c>
    </row>
    <row r="54" spans="1:3" ht="14.25" customHeight="1" thickBot="1" x14ac:dyDescent="0.3">
      <c r="A54" s="289" t="s">
        <v>1028</v>
      </c>
      <c r="B54" s="446"/>
      <c r="C54" s="456"/>
    </row>
    <row r="55" spans="1:3" ht="14.25" customHeight="1" x14ac:dyDescent="0.25">
      <c r="A55" s="288" t="s">
        <v>1029</v>
      </c>
      <c r="B55" s="450" t="s">
        <v>1030</v>
      </c>
      <c r="C55" s="452">
        <v>7860</v>
      </c>
    </row>
    <row r="56" spans="1:3" ht="14.25" customHeight="1" thickBot="1" x14ac:dyDescent="0.3">
      <c r="A56" s="289" t="s">
        <v>1031</v>
      </c>
      <c r="B56" s="446"/>
      <c r="C56" s="456"/>
    </row>
    <row r="57" spans="1:3" ht="14.25" customHeight="1" x14ac:dyDescent="0.25">
      <c r="A57" s="288" t="s">
        <v>1032</v>
      </c>
      <c r="B57" s="450" t="s">
        <v>1033</v>
      </c>
      <c r="C57" s="452">
        <v>7980</v>
      </c>
    </row>
    <row r="58" spans="1:3" ht="14.25" customHeight="1" thickBot="1" x14ac:dyDescent="0.3">
      <c r="A58" s="289" t="s">
        <v>1034</v>
      </c>
      <c r="B58" s="446"/>
      <c r="C58" s="456"/>
    </row>
    <row r="59" spans="1:3" ht="14.25" customHeight="1" x14ac:dyDescent="0.25">
      <c r="A59" s="288" t="s">
        <v>1035</v>
      </c>
      <c r="B59" s="450" t="s">
        <v>1036</v>
      </c>
      <c r="C59" s="452">
        <v>8100</v>
      </c>
    </row>
    <row r="60" spans="1:3" ht="14.25" customHeight="1" x14ac:dyDescent="0.25">
      <c r="A60" s="290" t="s">
        <v>1037</v>
      </c>
      <c r="B60" s="445"/>
      <c r="C60" s="448"/>
    </row>
    <row r="61" spans="1:3" ht="14.25" customHeight="1" x14ac:dyDescent="0.25">
      <c r="A61" s="290" t="s">
        <v>1038</v>
      </c>
      <c r="B61" s="445"/>
      <c r="C61" s="448"/>
    </row>
    <row r="62" spans="1:3" ht="14.25" customHeight="1" thickBot="1" x14ac:dyDescent="0.3">
      <c r="A62" s="289" t="s">
        <v>1039</v>
      </c>
      <c r="B62" s="446"/>
      <c r="C62" s="456"/>
    </row>
    <row r="63" spans="1:3" ht="14.25" customHeight="1" x14ac:dyDescent="0.25">
      <c r="A63" s="288" t="s">
        <v>1040</v>
      </c>
      <c r="B63" s="450" t="s">
        <v>1041</v>
      </c>
      <c r="C63" s="452">
        <v>8280</v>
      </c>
    </row>
    <row r="64" spans="1:3" ht="14.25" customHeight="1" x14ac:dyDescent="0.25">
      <c r="A64" s="290" t="s">
        <v>1042</v>
      </c>
      <c r="B64" s="445"/>
      <c r="C64" s="448"/>
    </row>
    <row r="65" spans="1:3" ht="14.25" customHeight="1" x14ac:dyDescent="0.25">
      <c r="A65" s="290" t="s">
        <v>1043</v>
      </c>
      <c r="B65" s="445"/>
      <c r="C65" s="448"/>
    </row>
    <row r="66" spans="1:3" ht="14.25" customHeight="1" thickBot="1" x14ac:dyDescent="0.3">
      <c r="A66" s="289" t="s">
        <v>1044</v>
      </c>
      <c r="B66" s="446"/>
      <c r="C66" s="456"/>
    </row>
    <row r="67" spans="1:3" ht="14.25" customHeight="1" x14ac:dyDescent="0.25">
      <c r="A67" s="288" t="s">
        <v>1045</v>
      </c>
      <c r="B67" s="450" t="s">
        <v>1046</v>
      </c>
      <c r="C67" s="452">
        <v>8460</v>
      </c>
    </row>
    <row r="68" spans="1:3" ht="14.25" customHeight="1" x14ac:dyDescent="0.25">
      <c r="A68" s="290" t="s">
        <v>1047</v>
      </c>
      <c r="B68" s="445"/>
      <c r="C68" s="448"/>
    </row>
    <row r="69" spans="1:3" ht="14.25" customHeight="1" x14ac:dyDescent="0.25">
      <c r="A69" s="290" t="s">
        <v>1048</v>
      </c>
      <c r="B69" s="445"/>
      <c r="C69" s="448"/>
    </row>
    <row r="70" spans="1:3" ht="14.25" customHeight="1" x14ac:dyDescent="0.25">
      <c r="A70" s="290" t="s">
        <v>1049</v>
      </c>
      <c r="B70" s="445"/>
      <c r="C70" s="448"/>
    </row>
    <row r="71" spans="1:3" ht="14.25" customHeight="1" thickBot="1" x14ac:dyDescent="0.3">
      <c r="A71" s="289" t="s">
        <v>1050</v>
      </c>
      <c r="B71" s="446"/>
      <c r="C71" s="456"/>
    </row>
    <row r="72" spans="1:3" ht="14.25" customHeight="1" x14ac:dyDescent="0.25">
      <c r="A72" s="288" t="s">
        <v>1051</v>
      </c>
      <c r="B72" s="453" t="s">
        <v>1052</v>
      </c>
      <c r="C72" s="452">
        <v>9000</v>
      </c>
    </row>
    <row r="73" spans="1:3" ht="14.25" customHeight="1" x14ac:dyDescent="0.25">
      <c r="A73" s="290" t="s">
        <v>1053</v>
      </c>
      <c r="B73" s="454"/>
      <c r="C73" s="448"/>
    </row>
    <row r="74" spans="1:3" ht="14.25" customHeight="1" thickBot="1" x14ac:dyDescent="0.3">
      <c r="A74" s="289" t="s">
        <v>1054</v>
      </c>
      <c r="B74" s="455"/>
      <c r="C74" s="456"/>
    </row>
    <row r="75" spans="1:3" ht="14.25" customHeight="1" x14ac:dyDescent="0.25">
      <c r="A75" s="288" t="s">
        <v>1055</v>
      </c>
      <c r="B75" s="453" t="s">
        <v>1056</v>
      </c>
      <c r="C75" s="452">
        <v>9240</v>
      </c>
    </row>
    <row r="76" spans="1:3" ht="14.25" customHeight="1" x14ac:dyDescent="0.25">
      <c r="A76" s="290" t="s">
        <v>1057</v>
      </c>
      <c r="B76" s="454"/>
      <c r="C76" s="448"/>
    </row>
    <row r="77" spans="1:3" ht="14.25" customHeight="1" thickBot="1" x14ac:dyDescent="0.3">
      <c r="A77" s="289" t="s">
        <v>1058</v>
      </c>
      <c r="B77" s="455"/>
      <c r="C77" s="456"/>
    </row>
    <row r="78" spans="1:3" ht="14.25" customHeight="1" x14ac:dyDescent="0.25">
      <c r="A78" s="288" t="s">
        <v>1059</v>
      </c>
      <c r="B78" s="453" t="s">
        <v>1060</v>
      </c>
      <c r="C78" s="452">
        <v>9360</v>
      </c>
    </row>
    <row r="79" spans="1:3" ht="14.25" customHeight="1" x14ac:dyDescent="0.25">
      <c r="A79" s="290" t="s">
        <v>1061</v>
      </c>
      <c r="B79" s="454"/>
      <c r="C79" s="448"/>
    </row>
    <row r="80" spans="1:3" ht="14.25" customHeight="1" x14ac:dyDescent="0.25">
      <c r="A80" s="290" t="s">
        <v>1062</v>
      </c>
      <c r="B80" s="454"/>
      <c r="C80" s="448"/>
    </row>
    <row r="81" spans="1:3" ht="14.25" customHeight="1" thickBot="1" x14ac:dyDescent="0.3">
      <c r="A81" s="289" t="s">
        <v>1063</v>
      </c>
      <c r="B81" s="455"/>
      <c r="C81" s="456"/>
    </row>
    <row r="82" spans="1:3" ht="14.25" customHeight="1" x14ac:dyDescent="0.25">
      <c r="A82" s="288" t="s">
        <v>1064</v>
      </c>
      <c r="B82" s="453" t="s">
        <v>1065</v>
      </c>
      <c r="C82" s="452">
        <v>8460</v>
      </c>
    </row>
    <row r="83" spans="1:3" ht="14.25" customHeight="1" x14ac:dyDescent="0.25">
      <c r="A83" s="290" t="s">
        <v>1066</v>
      </c>
      <c r="B83" s="454"/>
      <c r="C83" s="448"/>
    </row>
    <row r="84" spans="1:3" ht="14.25" customHeight="1" x14ac:dyDescent="0.25">
      <c r="A84" s="290" t="s">
        <v>1067</v>
      </c>
      <c r="B84" s="454"/>
      <c r="C84" s="448"/>
    </row>
    <row r="85" spans="1:3" ht="14.25" customHeight="1" thickBot="1" x14ac:dyDescent="0.3">
      <c r="A85" s="289" t="s">
        <v>1068</v>
      </c>
      <c r="B85" s="455"/>
      <c r="C85" s="456"/>
    </row>
    <row r="86" spans="1:3" ht="14.25" customHeight="1" x14ac:dyDescent="0.25">
      <c r="A86" s="288" t="s">
        <v>1069</v>
      </c>
      <c r="B86" s="453" t="s">
        <v>1070</v>
      </c>
      <c r="C86" s="452">
        <v>10140</v>
      </c>
    </row>
    <row r="87" spans="1:3" ht="14.25" customHeight="1" x14ac:dyDescent="0.25">
      <c r="A87" s="290" t="s">
        <v>1071</v>
      </c>
      <c r="B87" s="454"/>
      <c r="C87" s="448"/>
    </row>
    <row r="88" spans="1:3" ht="14.25" customHeight="1" x14ac:dyDescent="0.25">
      <c r="A88" s="290" t="s">
        <v>1072</v>
      </c>
      <c r="B88" s="454"/>
      <c r="C88" s="448"/>
    </row>
    <row r="89" spans="1:3" ht="14.25" customHeight="1" x14ac:dyDescent="0.25">
      <c r="A89" s="290" t="s">
        <v>1073</v>
      </c>
      <c r="B89" s="454"/>
      <c r="C89" s="448"/>
    </row>
    <row r="90" spans="1:3" ht="14.25" customHeight="1" x14ac:dyDescent="0.25">
      <c r="A90" s="290" t="s">
        <v>1074</v>
      </c>
      <c r="B90" s="454"/>
      <c r="C90" s="448"/>
    </row>
    <row r="91" spans="1:3" ht="14.25" customHeight="1" x14ac:dyDescent="0.25">
      <c r="A91" s="290" t="s">
        <v>1075</v>
      </c>
      <c r="B91" s="454"/>
      <c r="C91" s="448"/>
    </row>
    <row r="92" spans="1:3" ht="14.25" customHeight="1" thickBot="1" x14ac:dyDescent="0.3">
      <c r="A92" s="289" t="s">
        <v>1076</v>
      </c>
      <c r="B92" s="455"/>
      <c r="C92" s="456"/>
    </row>
    <row r="93" spans="1:3" ht="14.25" customHeight="1" x14ac:dyDescent="0.25">
      <c r="A93" s="288" t="s">
        <v>1893</v>
      </c>
      <c r="B93" s="450" t="s">
        <v>1894</v>
      </c>
      <c r="C93" s="452">
        <v>10440</v>
      </c>
    </row>
    <row r="94" spans="1:3" ht="14.25" customHeight="1" x14ac:dyDescent="0.25">
      <c r="A94" s="290" t="s">
        <v>1895</v>
      </c>
      <c r="B94" s="445"/>
      <c r="C94" s="448"/>
    </row>
    <row r="95" spans="1:3" ht="14.25" customHeight="1" x14ac:dyDescent="0.25">
      <c r="A95" s="290" t="s">
        <v>1896</v>
      </c>
      <c r="B95" s="445"/>
      <c r="C95" s="448"/>
    </row>
    <row r="96" spans="1:3" ht="14.25" customHeight="1" x14ac:dyDescent="0.25">
      <c r="A96" s="290" t="s">
        <v>1897</v>
      </c>
      <c r="B96" s="445"/>
      <c r="C96" s="448"/>
    </row>
    <row r="97" spans="1:3" ht="13.5" customHeight="1" x14ac:dyDescent="0.25">
      <c r="A97" s="290" t="s">
        <v>1898</v>
      </c>
      <c r="B97" s="445"/>
      <c r="C97" s="448"/>
    </row>
    <row r="98" spans="1:3" ht="12.75" customHeight="1" x14ac:dyDescent="0.25">
      <c r="A98" s="290" t="s">
        <v>1899</v>
      </c>
      <c r="B98" s="445"/>
      <c r="C98" s="448"/>
    </row>
    <row r="99" spans="1:3" ht="14.25" customHeight="1" x14ac:dyDescent="0.25">
      <c r="A99" s="290" t="s">
        <v>1900</v>
      </c>
      <c r="B99" s="445"/>
      <c r="C99" s="448"/>
    </row>
    <row r="100" spans="1:3" ht="13.5" customHeight="1" thickBot="1" x14ac:dyDescent="0.3">
      <c r="A100" s="289" t="s">
        <v>1901</v>
      </c>
      <c r="B100" s="446"/>
      <c r="C100" s="449"/>
    </row>
    <row r="101" spans="1:3" x14ac:dyDescent="0.25">
      <c r="A101" s="288" t="s">
        <v>1077</v>
      </c>
      <c r="B101" s="450" t="s">
        <v>1078</v>
      </c>
      <c r="C101" s="452">
        <v>11040</v>
      </c>
    </row>
    <row r="102" spans="1:3" x14ac:dyDescent="0.25">
      <c r="A102" s="290" t="s">
        <v>1079</v>
      </c>
      <c r="B102" s="445"/>
      <c r="C102" s="448"/>
    </row>
    <row r="103" spans="1:3" x14ac:dyDescent="0.25">
      <c r="A103" s="290" t="s">
        <v>1080</v>
      </c>
      <c r="B103" s="445"/>
      <c r="C103" s="448"/>
    </row>
    <row r="104" spans="1:3" x14ac:dyDescent="0.25">
      <c r="A104" s="290" t="s">
        <v>1081</v>
      </c>
      <c r="B104" s="445"/>
      <c r="C104" s="448"/>
    </row>
    <row r="105" spans="1:3" x14ac:dyDescent="0.25">
      <c r="A105" s="290" t="s">
        <v>1082</v>
      </c>
      <c r="B105" s="445"/>
      <c r="C105" s="448"/>
    </row>
    <row r="106" spans="1:3" x14ac:dyDescent="0.25">
      <c r="A106" s="290" t="s">
        <v>1083</v>
      </c>
      <c r="B106" s="445"/>
      <c r="C106" s="448"/>
    </row>
    <row r="107" spans="1:3" x14ac:dyDescent="0.25">
      <c r="A107" s="290" t="s">
        <v>1084</v>
      </c>
      <c r="B107" s="445"/>
      <c r="C107" s="448"/>
    </row>
    <row r="108" spans="1:3" ht="15.75" thickBot="1" x14ac:dyDescent="0.3">
      <c r="A108" s="289" t="s">
        <v>1085</v>
      </c>
      <c r="B108" s="451"/>
      <c r="C108" s="449"/>
    </row>
    <row r="109" spans="1:3" x14ac:dyDescent="0.25">
      <c r="A109" s="288" t="s">
        <v>1086</v>
      </c>
      <c r="B109" s="444" t="s">
        <v>1087</v>
      </c>
      <c r="C109" s="447">
        <v>12480</v>
      </c>
    </row>
    <row r="110" spans="1:3" x14ac:dyDescent="0.25">
      <c r="A110" s="290" t="s">
        <v>1088</v>
      </c>
      <c r="B110" s="445"/>
      <c r="C110" s="448"/>
    </row>
    <row r="111" spans="1:3" x14ac:dyDescent="0.25">
      <c r="A111" s="290" t="s">
        <v>1089</v>
      </c>
      <c r="B111" s="445"/>
      <c r="C111" s="448"/>
    </row>
    <row r="112" spans="1:3" x14ac:dyDescent="0.25">
      <c r="A112" s="290" t="s">
        <v>1090</v>
      </c>
      <c r="B112" s="445"/>
      <c r="C112" s="448"/>
    </row>
    <row r="113" spans="1:3" x14ac:dyDescent="0.25">
      <c r="A113" s="290" t="s">
        <v>1091</v>
      </c>
      <c r="B113" s="445"/>
      <c r="C113" s="448"/>
    </row>
    <row r="114" spans="1:3" x14ac:dyDescent="0.25">
      <c r="A114" s="290" t="s">
        <v>1092</v>
      </c>
      <c r="B114" s="445"/>
      <c r="C114" s="448"/>
    </row>
    <row r="115" spans="1:3" ht="15.75" thickBot="1" x14ac:dyDescent="0.3">
      <c r="A115" s="289" t="s">
        <v>1093</v>
      </c>
      <c r="B115" s="446"/>
      <c r="C115" s="456"/>
    </row>
    <row r="116" spans="1:3" x14ac:dyDescent="0.25">
      <c r="A116" s="288" t="s">
        <v>1094</v>
      </c>
      <c r="B116" s="453" t="s">
        <v>1095</v>
      </c>
      <c r="C116" s="452">
        <v>12540</v>
      </c>
    </row>
    <row r="117" spans="1:3" x14ac:dyDescent="0.25">
      <c r="A117" s="290" t="s">
        <v>1096</v>
      </c>
      <c r="B117" s="454"/>
      <c r="C117" s="448"/>
    </row>
    <row r="118" spans="1:3" x14ac:dyDescent="0.25">
      <c r="A118" s="290" t="s">
        <v>1097</v>
      </c>
      <c r="B118" s="454"/>
      <c r="C118" s="448"/>
    </row>
    <row r="119" spans="1:3" ht="15.75" thickBot="1" x14ac:dyDescent="0.3">
      <c r="A119" s="289" t="s">
        <v>1098</v>
      </c>
      <c r="B119" s="455"/>
      <c r="C119" s="456"/>
    </row>
    <row r="120" spans="1:3" ht="15.75" thickBot="1" x14ac:dyDescent="0.3">
      <c r="A120" s="291" t="s">
        <v>1099</v>
      </c>
      <c r="B120" s="292" t="s">
        <v>1065</v>
      </c>
      <c r="C120" s="293">
        <v>8460</v>
      </c>
    </row>
    <row r="121" spans="1:3" x14ac:dyDescent="0.25">
      <c r="A121" s="288" t="s">
        <v>1100</v>
      </c>
      <c r="B121" s="453" t="s">
        <v>1101</v>
      </c>
      <c r="C121" s="452">
        <v>9000</v>
      </c>
    </row>
    <row r="122" spans="1:3" x14ac:dyDescent="0.25">
      <c r="A122" s="290" t="s">
        <v>1102</v>
      </c>
      <c r="B122" s="454"/>
      <c r="C122" s="448"/>
    </row>
    <row r="123" spans="1:3" ht="15.75" thickBot="1" x14ac:dyDescent="0.3">
      <c r="A123" s="289" t="s">
        <v>1103</v>
      </c>
      <c r="B123" s="455"/>
      <c r="C123" s="456"/>
    </row>
    <row r="124" spans="1:3" x14ac:dyDescent="0.25">
      <c r="A124" s="288" t="s">
        <v>1104</v>
      </c>
      <c r="B124" s="453" t="s">
        <v>1105</v>
      </c>
      <c r="C124" s="452">
        <v>9060</v>
      </c>
    </row>
    <row r="125" spans="1:3" x14ac:dyDescent="0.25">
      <c r="A125" s="290" t="s">
        <v>1106</v>
      </c>
      <c r="B125" s="454"/>
      <c r="C125" s="448"/>
    </row>
    <row r="126" spans="1:3" ht="15.75" thickBot="1" x14ac:dyDescent="0.3">
      <c r="A126" s="289" t="s">
        <v>1107</v>
      </c>
      <c r="B126" s="455"/>
      <c r="C126" s="456"/>
    </row>
    <row r="127" spans="1:3" x14ac:dyDescent="0.25">
      <c r="A127" s="288" t="s">
        <v>1108</v>
      </c>
      <c r="B127" s="453" t="s">
        <v>1109</v>
      </c>
      <c r="C127" s="452">
        <v>9240</v>
      </c>
    </row>
    <row r="128" spans="1:3" ht="15.75" thickBot="1" x14ac:dyDescent="0.3">
      <c r="A128" s="289" t="s">
        <v>1110</v>
      </c>
      <c r="B128" s="455"/>
      <c r="C128" s="456"/>
    </row>
    <row r="129" spans="1:3" x14ac:dyDescent="0.25">
      <c r="A129" s="288" t="s">
        <v>1111</v>
      </c>
      <c r="B129" s="453" t="s">
        <v>1112</v>
      </c>
      <c r="C129" s="452">
        <v>9240</v>
      </c>
    </row>
    <row r="130" spans="1:3" ht="15.75" thickBot="1" x14ac:dyDescent="0.3">
      <c r="A130" s="289" t="s">
        <v>1113</v>
      </c>
      <c r="B130" s="455"/>
      <c r="C130" s="456"/>
    </row>
    <row r="131" spans="1:3" ht="12.75" customHeight="1" x14ac:dyDescent="0.25">
      <c r="A131" s="288" t="s">
        <v>1114</v>
      </c>
      <c r="B131" s="453" t="s">
        <v>1115</v>
      </c>
      <c r="C131" s="452">
        <v>9360</v>
      </c>
    </row>
    <row r="132" spans="1:3" ht="12.75" customHeight="1" thickBot="1" x14ac:dyDescent="0.3">
      <c r="A132" s="289" t="s">
        <v>1116</v>
      </c>
      <c r="B132" s="455"/>
      <c r="C132" s="456"/>
    </row>
    <row r="133" spans="1:3" ht="12.75" customHeight="1" x14ac:dyDescent="0.25">
      <c r="A133" s="288" t="s">
        <v>1117</v>
      </c>
      <c r="B133" s="453" t="s">
        <v>1118</v>
      </c>
      <c r="C133" s="452">
        <v>9540</v>
      </c>
    </row>
    <row r="134" spans="1:3" ht="12.75" customHeight="1" x14ac:dyDescent="0.25">
      <c r="A134" s="290" t="s">
        <v>1119</v>
      </c>
      <c r="B134" s="454"/>
      <c r="C134" s="448"/>
    </row>
    <row r="135" spans="1:3" ht="12.75" customHeight="1" thickBot="1" x14ac:dyDescent="0.3">
      <c r="A135" s="289" t="s">
        <v>1120</v>
      </c>
      <c r="B135" s="455"/>
      <c r="C135" s="456"/>
    </row>
    <row r="136" spans="1:3" ht="12.75" customHeight="1" x14ac:dyDescent="0.25">
      <c r="A136" s="288" t="s">
        <v>1121</v>
      </c>
      <c r="B136" s="444" t="s">
        <v>1122</v>
      </c>
      <c r="C136" s="452">
        <v>8280</v>
      </c>
    </row>
    <row r="137" spans="1:3" ht="12.75" customHeight="1" x14ac:dyDescent="0.25">
      <c r="A137" s="290" t="s">
        <v>1123</v>
      </c>
      <c r="B137" s="445"/>
      <c r="C137" s="448"/>
    </row>
    <row r="138" spans="1:3" ht="12.75" customHeight="1" x14ac:dyDescent="0.25">
      <c r="A138" s="290" t="s">
        <v>1124</v>
      </c>
      <c r="B138" s="445"/>
      <c r="C138" s="448"/>
    </row>
    <row r="139" spans="1:3" ht="16.5" customHeight="1" x14ac:dyDescent="0.25">
      <c r="A139" s="290" t="s">
        <v>1125</v>
      </c>
      <c r="B139" s="445"/>
      <c r="C139" s="448"/>
    </row>
    <row r="140" spans="1:3" ht="16.5" customHeight="1" thickBot="1" x14ac:dyDescent="0.3">
      <c r="A140" s="289" t="s">
        <v>1126</v>
      </c>
      <c r="B140" s="451"/>
      <c r="C140" s="449"/>
    </row>
    <row r="141" spans="1:3" ht="16.5" customHeight="1" x14ac:dyDescent="0.25">
      <c r="A141" s="288" t="s">
        <v>1127</v>
      </c>
      <c r="B141" s="444" t="s">
        <v>1128</v>
      </c>
      <c r="C141" s="447">
        <v>8340</v>
      </c>
    </row>
    <row r="142" spans="1:3" ht="16.5" customHeight="1" x14ac:dyDescent="0.25">
      <c r="A142" s="290" t="s">
        <v>1129</v>
      </c>
      <c r="B142" s="445"/>
      <c r="C142" s="448"/>
    </row>
    <row r="143" spans="1:3" ht="16.5" customHeight="1" x14ac:dyDescent="0.25">
      <c r="A143" s="290" t="s">
        <v>1130</v>
      </c>
      <c r="B143" s="445"/>
      <c r="C143" s="448"/>
    </row>
    <row r="144" spans="1:3" ht="16.5" customHeight="1" x14ac:dyDescent="0.25">
      <c r="A144" s="290" t="s">
        <v>1131</v>
      </c>
      <c r="B144" s="445"/>
      <c r="C144" s="448"/>
    </row>
    <row r="145" spans="1:3" ht="16.5" customHeight="1" thickBot="1" x14ac:dyDescent="0.3">
      <c r="A145" s="289" t="s">
        <v>1132</v>
      </c>
      <c r="B145" s="451"/>
      <c r="C145" s="449"/>
    </row>
    <row r="146" spans="1:3" ht="14.25" customHeight="1" x14ac:dyDescent="0.25">
      <c r="A146" s="288" t="s">
        <v>1133</v>
      </c>
      <c r="B146" s="444" t="s">
        <v>1134</v>
      </c>
      <c r="C146" s="447">
        <v>8460</v>
      </c>
    </row>
    <row r="147" spans="1:3" ht="14.25" customHeight="1" x14ac:dyDescent="0.25">
      <c r="A147" s="290" t="s">
        <v>1135</v>
      </c>
      <c r="B147" s="445"/>
      <c r="C147" s="448"/>
    </row>
    <row r="148" spans="1:3" ht="13.5" customHeight="1" x14ac:dyDescent="0.25">
      <c r="A148" s="290" t="s">
        <v>1136</v>
      </c>
      <c r="B148" s="445"/>
      <c r="C148" s="448"/>
    </row>
    <row r="149" spans="1:3" ht="14.25" customHeight="1" thickBot="1" x14ac:dyDescent="0.3">
      <c r="A149" s="289" t="s">
        <v>1137</v>
      </c>
      <c r="B149" s="451"/>
      <c r="C149" s="449"/>
    </row>
    <row r="150" spans="1:3" ht="13.5" customHeight="1" x14ac:dyDescent="0.25">
      <c r="A150" s="288" t="s">
        <v>1138</v>
      </c>
      <c r="B150" s="444" t="s">
        <v>1139</v>
      </c>
      <c r="C150" s="447">
        <v>8580</v>
      </c>
    </row>
    <row r="151" spans="1:3" ht="14.25" customHeight="1" x14ac:dyDescent="0.25">
      <c r="A151" s="290" t="s">
        <v>1140</v>
      </c>
      <c r="B151" s="445"/>
      <c r="C151" s="448"/>
    </row>
    <row r="152" spans="1:3" ht="14.25" customHeight="1" x14ac:dyDescent="0.25">
      <c r="A152" s="290" t="s">
        <v>1141</v>
      </c>
      <c r="B152" s="445"/>
      <c r="C152" s="448"/>
    </row>
    <row r="153" spans="1:3" ht="14.25" customHeight="1" x14ac:dyDescent="0.25">
      <c r="A153" s="290" t="s">
        <v>1142</v>
      </c>
      <c r="B153" s="445"/>
      <c r="C153" s="448"/>
    </row>
    <row r="154" spans="1:3" ht="15.75" thickBot="1" x14ac:dyDescent="0.3">
      <c r="A154" s="289" t="s">
        <v>1143</v>
      </c>
      <c r="B154" s="451"/>
      <c r="C154" s="449"/>
    </row>
    <row r="155" spans="1:3" ht="14.25" customHeight="1" x14ac:dyDescent="0.25">
      <c r="A155" s="288" t="s">
        <v>1144</v>
      </c>
      <c r="B155" s="460" t="s">
        <v>1145</v>
      </c>
      <c r="C155" s="447">
        <v>8760</v>
      </c>
    </row>
    <row r="156" spans="1:3" ht="14.25" customHeight="1" x14ac:dyDescent="0.25">
      <c r="A156" s="290" t="s">
        <v>1146</v>
      </c>
      <c r="B156" s="454"/>
      <c r="C156" s="448"/>
    </row>
    <row r="157" spans="1:3" ht="14.25" customHeight="1" x14ac:dyDescent="0.25">
      <c r="A157" s="290" t="s">
        <v>12</v>
      </c>
      <c r="B157" s="454"/>
      <c r="C157" s="448"/>
    </row>
    <row r="158" spans="1:3" ht="14.25" customHeight="1" thickBot="1" x14ac:dyDescent="0.3">
      <c r="A158" s="289" t="s">
        <v>1147</v>
      </c>
      <c r="B158" s="461"/>
      <c r="C158" s="449"/>
    </row>
    <row r="159" spans="1:3" ht="14.25" customHeight="1" x14ac:dyDescent="0.25">
      <c r="A159" s="288" t="s">
        <v>1148</v>
      </c>
      <c r="B159" s="444" t="s">
        <v>1149</v>
      </c>
      <c r="C159" s="447">
        <v>8940</v>
      </c>
    </row>
    <row r="160" spans="1:3" ht="14.25" customHeight="1" x14ac:dyDescent="0.25">
      <c r="A160" s="290" t="s">
        <v>1150</v>
      </c>
      <c r="B160" s="445"/>
      <c r="C160" s="448"/>
    </row>
    <row r="161" spans="1:3" ht="14.25" customHeight="1" thickBot="1" x14ac:dyDescent="0.3">
      <c r="A161" s="289" t="s">
        <v>9</v>
      </c>
      <c r="B161" s="451"/>
      <c r="C161" s="449"/>
    </row>
    <row r="162" spans="1:3" ht="14.25" customHeight="1" x14ac:dyDescent="0.25">
      <c r="A162" s="288" t="s">
        <v>1151</v>
      </c>
      <c r="B162" s="444" t="s">
        <v>1152</v>
      </c>
      <c r="C162" s="447">
        <v>9060</v>
      </c>
    </row>
    <row r="163" spans="1:3" ht="14.25" customHeight="1" x14ac:dyDescent="0.25">
      <c r="A163" s="290" t="s">
        <v>1153</v>
      </c>
      <c r="B163" s="445"/>
      <c r="C163" s="448"/>
    </row>
    <row r="164" spans="1:3" ht="14.25" customHeight="1" thickBot="1" x14ac:dyDescent="0.3">
      <c r="A164" s="289" t="s">
        <v>1154</v>
      </c>
      <c r="B164" s="451"/>
      <c r="C164" s="449"/>
    </row>
    <row r="165" spans="1:3" ht="14.25" customHeight="1" x14ac:dyDescent="0.25">
      <c r="A165" s="288" t="s">
        <v>1155</v>
      </c>
      <c r="B165" s="444" t="s">
        <v>1156</v>
      </c>
      <c r="C165" s="447">
        <v>9240</v>
      </c>
    </row>
    <row r="166" spans="1:3" ht="14.25" customHeight="1" x14ac:dyDescent="0.25">
      <c r="A166" s="290" t="s">
        <v>1157</v>
      </c>
      <c r="B166" s="445"/>
      <c r="C166" s="448"/>
    </row>
    <row r="167" spans="1:3" ht="14.25" customHeight="1" thickBot="1" x14ac:dyDescent="0.3">
      <c r="A167" s="289" t="s">
        <v>1158</v>
      </c>
      <c r="B167" s="446"/>
      <c r="C167" s="456"/>
    </row>
    <row r="168" spans="1:3" ht="14.25" customHeight="1" x14ac:dyDescent="0.25">
      <c r="A168" s="288" t="s">
        <v>1159</v>
      </c>
      <c r="B168" s="450" t="s">
        <v>1160</v>
      </c>
      <c r="C168" s="452">
        <v>6480</v>
      </c>
    </row>
    <row r="169" spans="1:3" ht="14.25" customHeight="1" x14ac:dyDescent="0.25">
      <c r="A169" s="290" t="s">
        <v>1161</v>
      </c>
      <c r="B169" s="445"/>
      <c r="C169" s="448"/>
    </row>
    <row r="170" spans="1:3" ht="14.25" customHeight="1" thickBot="1" x14ac:dyDescent="0.3">
      <c r="A170" s="289" t="s">
        <v>1162</v>
      </c>
      <c r="B170" s="451"/>
      <c r="C170" s="449"/>
    </row>
    <row r="171" spans="1:3" ht="14.25" customHeight="1" x14ac:dyDescent="0.25">
      <c r="A171" s="288" t="s">
        <v>1163</v>
      </c>
      <c r="B171" s="444" t="s">
        <v>1164</v>
      </c>
      <c r="C171" s="447">
        <v>6540</v>
      </c>
    </row>
    <row r="172" spans="1:3" ht="14.25" customHeight="1" x14ac:dyDescent="0.25">
      <c r="A172" s="290" t="s">
        <v>11</v>
      </c>
      <c r="B172" s="445"/>
      <c r="C172" s="448"/>
    </row>
    <row r="173" spans="1:3" ht="14.25" customHeight="1" x14ac:dyDescent="0.25">
      <c r="A173" s="290" t="s">
        <v>13</v>
      </c>
      <c r="B173" s="445"/>
      <c r="C173" s="448"/>
    </row>
    <row r="174" spans="1:3" ht="14.25" customHeight="1" thickBot="1" x14ac:dyDescent="0.3">
      <c r="A174" s="289" t="s">
        <v>1165</v>
      </c>
      <c r="B174" s="451"/>
      <c r="C174" s="449"/>
    </row>
    <row r="175" spans="1:3" ht="14.25" customHeight="1" x14ac:dyDescent="0.25">
      <c r="A175" s="288" t="s">
        <v>1166</v>
      </c>
      <c r="B175" s="444" t="s">
        <v>1167</v>
      </c>
      <c r="C175" s="447">
        <v>6600</v>
      </c>
    </row>
    <row r="176" spans="1:3" ht="14.25" customHeight="1" thickBot="1" x14ac:dyDescent="0.3">
      <c r="A176" s="289" t="s">
        <v>1168</v>
      </c>
      <c r="B176" s="451"/>
      <c r="C176" s="449"/>
    </row>
    <row r="177" spans="1:3" ht="14.25" customHeight="1" x14ac:dyDescent="0.25">
      <c r="A177" s="288" t="s">
        <v>1169</v>
      </c>
      <c r="B177" s="444" t="s">
        <v>1170</v>
      </c>
      <c r="C177" s="447">
        <v>8280</v>
      </c>
    </row>
    <row r="178" spans="1:3" ht="14.25" customHeight="1" x14ac:dyDescent="0.25">
      <c r="A178" s="290" t="s">
        <v>1171</v>
      </c>
      <c r="B178" s="445"/>
      <c r="C178" s="448"/>
    </row>
    <row r="179" spans="1:3" ht="14.25" customHeight="1" x14ac:dyDescent="0.25">
      <c r="A179" s="290" t="s">
        <v>1168</v>
      </c>
      <c r="B179" s="445"/>
      <c r="C179" s="448"/>
    </row>
    <row r="180" spans="1:3" ht="14.25" customHeight="1" thickBot="1" x14ac:dyDescent="0.3">
      <c r="A180" s="289" t="s">
        <v>1172</v>
      </c>
      <c r="B180" s="451"/>
      <c r="C180" s="449"/>
    </row>
    <row r="181" spans="1:3" ht="14.25" customHeight="1" x14ac:dyDescent="0.25">
      <c r="A181" s="288" t="s">
        <v>1173</v>
      </c>
      <c r="B181" s="450" t="s">
        <v>1174</v>
      </c>
      <c r="C181" s="447">
        <v>8340</v>
      </c>
    </row>
    <row r="182" spans="1:3" ht="14.25" customHeight="1" x14ac:dyDescent="0.25">
      <c r="A182" s="290" t="s">
        <v>1175</v>
      </c>
      <c r="B182" s="445"/>
      <c r="C182" s="448"/>
    </row>
    <row r="183" spans="1:3" ht="14.25" customHeight="1" x14ac:dyDescent="0.25">
      <c r="A183" s="290" t="s">
        <v>1176</v>
      </c>
      <c r="B183" s="445"/>
      <c r="C183" s="448"/>
    </row>
    <row r="184" spans="1:3" ht="14.25" customHeight="1" thickBot="1" x14ac:dyDescent="0.3">
      <c r="A184" s="289" t="s">
        <v>15</v>
      </c>
      <c r="B184" s="451"/>
      <c r="C184" s="449"/>
    </row>
    <row r="185" spans="1:3" ht="14.25" customHeight="1" x14ac:dyDescent="0.25">
      <c r="A185" s="288" t="s">
        <v>1177</v>
      </c>
      <c r="B185" s="444" t="s">
        <v>1178</v>
      </c>
      <c r="C185" s="447">
        <v>8580</v>
      </c>
    </row>
    <row r="186" spans="1:3" ht="14.25" customHeight="1" x14ac:dyDescent="0.25">
      <c r="A186" s="290" t="s">
        <v>1179</v>
      </c>
      <c r="B186" s="445"/>
      <c r="C186" s="448"/>
    </row>
    <row r="187" spans="1:3" ht="14.25" customHeight="1" x14ac:dyDescent="0.25">
      <c r="A187" s="290" t="s">
        <v>1180</v>
      </c>
      <c r="B187" s="445"/>
      <c r="C187" s="448"/>
    </row>
    <row r="188" spans="1:3" ht="14.25" customHeight="1" x14ac:dyDescent="0.25">
      <c r="A188" s="290" t="s">
        <v>1181</v>
      </c>
      <c r="B188" s="445"/>
      <c r="C188" s="448"/>
    </row>
    <row r="189" spans="1:3" ht="14.25" customHeight="1" thickBot="1" x14ac:dyDescent="0.3">
      <c r="A189" s="289" t="s">
        <v>1182</v>
      </c>
      <c r="B189" s="451"/>
      <c r="C189" s="449"/>
    </row>
    <row r="190" spans="1:3" ht="14.25" customHeight="1" x14ac:dyDescent="0.25">
      <c r="A190" s="288" t="s">
        <v>1183</v>
      </c>
      <c r="B190" s="444" t="s">
        <v>1184</v>
      </c>
      <c r="C190" s="447">
        <v>9060</v>
      </c>
    </row>
    <row r="191" spans="1:3" ht="14.25" customHeight="1" x14ac:dyDescent="0.25">
      <c r="A191" s="290" t="s">
        <v>1185</v>
      </c>
      <c r="B191" s="445"/>
      <c r="C191" s="448"/>
    </row>
    <row r="192" spans="1:3" ht="14.25" customHeight="1" x14ac:dyDescent="0.25">
      <c r="A192" s="290" t="s">
        <v>1186</v>
      </c>
      <c r="B192" s="445"/>
      <c r="C192" s="448"/>
    </row>
    <row r="193" spans="1:3" ht="14.25" customHeight="1" thickBot="1" x14ac:dyDescent="0.3">
      <c r="A193" s="289" t="s">
        <v>1187</v>
      </c>
      <c r="B193" s="451"/>
      <c r="C193" s="449"/>
    </row>
    <row r="194" spans="1:3" ht="14.25" customHeight="1" x14ac:dyDescent="0.25">
      <c r="A194" s="288" t="s">
        <v>10</v>
      </c>
      <c r="B194" s="444" t="s">
        <v>1188</v>
      </c>
      <c r="C194" s="447">
        <v>9180</v>
      </c>
    </row>
    <row r="195" spans="1:3" ht="14.25" customHeight="1" x14ac:dyDescent="0.25">
      <c r="A195" s="290" t="s">
        <v>1189</v>
      </c>
      <c r="B195" s="445"/>
      <c r="C195" s="448"/>
    </row>
    <row r="196" spans="1:3" ht="14.25" customHeight="1" x14ac:dyDescent="0.25">
      <c r="A196" s="290" t="s">
        <v>1190</v>
      </c>
      <c r="B196" s="445"/>
      <c r="C196" s="448"/>
    </row>
    <row r="197" spans="1:3" ht="14.25" customHeight="1" x14ac:dyDescent="0.25">
      <c r="A197" s="290" t="s">
        <v>1191</v>
      </c>
      <c r="B197" s="445"/>
      <c r="C197" s="448"/>
    </row>
    <row r="198" spans="1:3" ht="14.25" customHeight="1" thickBot="1" x14ac:dyDescent="0.3">
      <c r="A198" s="289" t="s">
        <v>1192</v>
      </c>
      <c r="B198" s="446"/>
      <c r="C198" s="456"/>
    </row>
    <row r="199" spans="1:3" ht="14.25" customHeight="1" thickBot="1" x14ac:dyDescent="0.3">
      <c r="A199" s="291" t="s">
        <v>1193</v>
      </c>
      <c r="B199" s="294" t="s">
        <v>1194</v>
      </c>
      <c r="C199" s="293">
        <v>9180</v>
      </c>
    </row>
    <row r="200" spans="1:3" ht="14.25" customHeight="1" thickBot="1" x14ac:dyDescent="0.3">
      <c r="A200" s="291" t="s">
        <v>1195</v>
      </c>
      <c r="B200" s="294" t="s">
        <v>1196</v>
      </c>
      <c r="C200" s="293">
        <v>22380</v>
      </c>
    </row>
    <row r="201" spans="1:3" ht="14.25" customHeight="1" x14ac:dyDescent="0.25">
      <c r="A201" s="288" t="s">
        <v>1197</v>
      </c>
      <c r="B201" s="450" t="s">
        <v>1198</v>
      </c>
      <c r="C201" s="452">
        <v>7680</v>
      </c>
    </row>
    <row r="202" spans="1:3" ht="14.25" customHeight="1" x14ac:dyDescent="0.25">
      <c r="A202" s="290" t="s">
        <v>1199</v>
      </c>
      <c r="B202" s="445"/>
      <c r="C202" s="448"/>
    </row>
    <row r="203" spans="1:3" ht="14.25" customHeight="1" thickBot="1" x14ac:dyDescent="0.3">
      <c r="A203" s="289" t="s">
        <v>1200</v>
      </c>
      <c r="B203" s="451"/>
      <c r="C203" s="449"/>
    </row>
    <row r="204" spans="1:3" ht="14.25" customHeight="1" x14ac:dyDescent="0.25">
      <c r="A204" s="288" t="s">
        <v>1201</v>
      </c>
      <c r="B204" s="444" t="s">
        <v>1202</v>
      </c>
      <c r="C204" s="447">
        <v>10200</v>
      </c>
    </row>
    <row r="205" spans="1:3" ht="14.25" customHeight="1" x14ac:dyDescent="0.25">
      <c r="A205" s="290" t="s">
        <v>1203</v>
      </c>
      <c r="B205" s="445"/>
      <c r="C205" s="448"/>
    </row>
    <row r="206" spans="1:3" ht="14.25" customHeight="1" x14ac:dyDescent="0.25">
      <c r="A206" s="290" t="s">
        <v>1204</v>
      </c>
      <c r="B206" s="445"/>
      <c r="C206" s="448"/>
    </row>
    <row r="207" spans="1:3" ht="14.25" customHeight="1" x14ac:dyDescent="0.25">
      <c r="A207" s="290" t="s">
        <v>1205</v>
      </c>
      <c r="B207" s="445"/>
      <c r="C207" s="448"/>
    </row>
    <row r="208" spans="1:3" x14ac:dyDescent="0.25">
      <c r="A208" s="290" t="s">
        <v>1206</v>
      </c>
      <c r="B208" s="445"/>
      <c r="C208" s="448"/>
    </row>
    <row r="209" spans="1:3" x14ac:dyDescent="0.25">
      <c r="A209" s="290" t="s">
        <v>1207</v>
      </c>
      <c r="B209" s="445"/>
      <c r="C209" s="448"/>
    </row>
    <row r="210" spans="1:3" ht="15.75" thickBot="1" x14ac:dyDescent="0.3">
      <c r="A210" s="289" t="s">
        <v>1208</v>
      </c>
      <c r="B210" s="451"/>
      <c r="C210" s="449"/>
    </row>
    <row r="211" spans="1:3" x14ac:dyDescent="0.25">
      <c r="A211" s="288" t="s">
        <v>1209</v>
      </c>
      <c r="B211" s="444" t="s">
        <v>1210</v>
      </c>
      <c r="C211" s="447">
        <v>10500</v>
      </c>
    </row>
    <row r="212" spans="1:3" x14ac:dyDescent="0.25">
      <c r="A212" s="290" t="s">
        <v>1211</v>
      </c>
      <c r="B212" s="445"/>
      <c r="C212" s="448"/>
    </row>
    <row r="213" spans="1:3" x14ac:dyDescent="0.25">
      <c r="A213" s="290" t="s">
        <v>1212</v>
      </c>
      <c r="B213" s="445"/>
      <c r="C213" s="448"/>
    </row>
    <row r="214" spans="1:3" x14ac:dyDescent="0.25">
      <c r="A214" s="290" t="s">
        <v>1213</v>
      </c>
      <c r="B214" s="445"/>
      <c r="C214" s="448"/>
    </row>
    <row r="215" spans="1:3" x14ac:dyDescent="0.25">
      <c r="A215" s="290" t="s">
        <v>1214</v>
      </c>
      <c r="B215" s="445"/>
      <c r="C215" s="448"/>
    </row>
    <row r="216" spans="1:3" x14ac:dyDescent="0.25">
      <c r="A216" s="290" t="s">
        <v>1215</v>
      </c>
      <c r="B216" s="445"/>
      <c r="C216" s="448"/>
    </row>
    <row r="217" spans="1:3" ht="15.75" thickBot="1" x14ac:dyDescent="0.3">
      <c r="A217" s="289" t="s">
        <v>1216</v>
      </c>
      <c r="B217" s="451"/>
      <c r="C217" s="449"/>
    </row>
    <row r="218" spans="1:3" x14ac:dyDescent="0.25">
      <c r="A218" s="288" t="s">
        <v>1217</v>
      </c>
      <c r="B218" s="444" t="s">
        <v>1218</v>
      </c>
      <c r="C218" s="447">
        <v>10740</v>
      </c>
    </row>
    <row r="219" spans="1:3" x14ac:dyDescent="0.25">
      <c r="A219" s="290" t="s">
        <v>1219</v>
      </c>
      <c r="B219" s="445"/>
      <c r="C219" s="448"/>
    </row>
    <row r="220" spans="1:3" x14ac:dyDescent="0.25">
      <c r="A220" s="290" t="s">
        <v>1220</v>
      </c>
      <c r="B220" s="445"/>
      <c r="C220" s="448"/>
    </row>
    <row r="221" spans="1:3" x14ac:dyDescent="0.25">
      <c r="A221" s="290" t="s">
        <v>1221</v>
      </c>
      <c r="B221" s="445"/>
      <c r="C221" s="448"/>
    </row>
    <row r="222" spans="1:3" x14ac:dyDescent="0.25">
      <c r="A222" s="290" t="s">
        <v>1222</v>
      </c>
      <c r="B222" s="445"/>
      <c r="C222" s="448"/>
    </row>
    <row r="223" spans="1:3" ht="15.75" thickBot="1" x14ac:dyDescent="0.3">
      <c r="A223" s="289" t="s">
        <v>1223</v>
      </c>
      <c r="B223" s="451"/>
      <c r="C223" s="456"/>
    </row>
    <row r="224" spans="1:3" x14ac:dyDescent="0.25">
      <c r="A224" s="288" t="s">
        <v>1224</v>
      </c>
      <c r="B224" s="450" t="s">
        <v>1225</v>
      </c>
      <c r="C224" s="452">
        <v>10980</v>
      </c>
    </row>
    <row r="225" spans="1:3" x14ac:dyDescent="0.25">
      <c r="A225" s="290" t="s">
        <v>1226</v>
      </c>
      <c r="B225" s="445"/>
      <c r="C225" s="448"/>
    </row>
    <row r="226" spans="1:3" x14ac:dyDescent="0.25">
      <c r="A226" s="290" t="s">
        <v>1227</v>
      </c>
      <c r="B226" s="445"/>
      <c r="C226" s="448"/>
    </row>
    <row r="227" spans="1:3" x14ac:dyDescent="0.25">
      <c r="A227" s="290" t="s">
        <v>1228</v>
      </c>
      <c r="B227" s="445"/>
      <c r="C227" s="448"/>
    </row>
    <row r="228" spans="1:3" x14ac:dyDescent="0.25">
      <c r="A228" s="290" t="s">
        <v>1229</v>
      </c>
      <c r="B228" s="445"/>
      <c r="C228" s="448"/>
    </row>
    <row r="229" spans="1:3" ht="15.75" thickBot="1" x14ac:dyDescent="0.3">
      <c r="A229" s="289" t="s">
        <v>1230</v>
      </c>
      <c r="B229" s="451"/>
      <c r="C229" s="449"/>
    </row>
    <row r="230" spans="1:3" x14ac:dyDescent="0.25">
      <c r="A230" s="288" t="s">
        <v>1231</v>
      </c>
      <c r="B230" s="444" t="s">
        <v>1232</v>
      </c>
      <c r="C230" s="447">
        <v>11280</v>
      </c>
    </row>
    <row r="231" spans="1:3" x14ac:dyDescent="0.25">
      <c r="A231" s="290" t="s">
        <v>1233</v>
      </c>
      <c r="B231" s="445"/>
      <c r="C231" s="448"/>
    </row>
    <row r="232" spans="1:3" x14ac:dyDescent="0.25">
      <c r="A232" s="290" t="s">
        <v>1234</v>
      </c>
      <c r="B232" s="445"/>
      <c r="C232" s="448"/>
    </row>
    <row r="233" spans="1:3" x14ac:dyDescent="0.25">
      <c r="A233" s="290" t="s">
        <v>1235</v>
      </c>
      <c r="B233" s="445"/>
      <c r="C233" s="448"/>
    </row>
    <row r="234" spans="1:3" x14ac:dyDescent="0.25">
      <c r="A234" s="290" t="s">
        <v>1236</v>
      </c>
      <c r="B234" s="445"/>
      <c r="C234" s="448"/>
    </row>
    <row r="235" spans="1:3" x14ac:dyDescent="0.25">
      <c r="A235" s="290" t="s">
        <v>1237</v>
      </c>
      <c r="B235" s="445"/>
      <c r="C235" s="448"/>
    </row>
    <row r="236" spans="1:3" x14ac:dyDescent="0.25">
      <c r="A236" s="290" t="s">
        <v>1238</v>
      </c>
      <c r="B236" s="445"/>
      <c r="C236" s="448"/>
    </row>
    <row r="237" spans="1:3" ht="15.75" thickBot="1" x14ac:dyDescent="0.3">
      <c r="A237" s="289" t="s">
        <v>1239</v>
      </c>
      <c r="B237" s="451"/>
      <c r="C237" s="449"/>
    </row>
    <row r="238" spans="1:3" x14ac:dyDescent="0.25">
      <c r="A238" s="288" t="s">
        <v>1240</v>
      </c>
      <c r="B238" s="444" t="s">
        <v>1241</v>
      </c>
      <c r="C238" s="447">
        <v>11760</v>
      </c>
    </row>
    <row r="239" spans="1:3" x14ac:dyDescent="0.25">
      <c r="A239" s="290" t="s">
        <v>1242</v>
      </c>
      <c r="B239" s="445"/>
      <c r="C239" s="448"/>
    </row>
    <row r="240" spans="1:3" x14ac:dyDescent="0.25">
      <c r="A240" s="290" t="s">
        <v>1243</v>
      </c>
      <c r="B240" s="445"/>
      <c r="C240" s="448"/>
    </row>
    <row r="241" spans="1:3" x14ac:dyDescent="0.25">
      <c r="A241" s="290" t="s">
        <v>1244</v>
      </c>
      <c r="B241" s="445"/>
      <c r="C241" s="448"/>
    </row>
    <row r="242" spans="1:3" x14ac:dyDescent="0.25">
      <c r="A242" s="290" t="s">
        <v>1245</v>
      </c>
      <c r="B242" s="445"/>
      <c r="C242" s="448"/>
    </row>
    <row r="243" spans="1:3" x14ac:dyDescent="0.25">
      <c r="A243" s="290" t="s">
        <v>1246</v>
      </c>
      <c r="B243" s="445"/>
      <c r="C243" s="448"/>
    </row>
    <row r="244" spans="1:3" ht="15.75" thickBot="1" x14ac:dyDescent="0.3">
      <c r="A244" s="289" t="s">
        <v>1247</v>
      </c>
      <c r="B244" s="451"/>
      <c r="C244" s="449"/>
    </row>
    <row r="245" spans="1:3" x14ac:dyDescent="0.25">
      <c r="A245" s="288" t="s">
        <v>1248</v>
      </c>
      <c r="B245" s="444" t="s">
        <v>1249</v>
      </c>
      <c r="C245" s="447">
        <v>12540</v>
      </c>
    </row>
    <row r="246" spans="1:3" x14ac:dyDescent="0.25">
      <c r="A246" s="290" t="s">
        <v>1250</v>
      </c>
      <c r="B246" s="445"/>
      <c r="C246" s="448"/>
    </row>
    <row r="247" spans="1:3" x14ac:dyDescent="0.25">
      <c r="A247" s="290" t="s">
        <v>1251</v>
      </c>
      <c r="B247" s="445"/>
      <c r="C247" s="448"/>
    </row>
    <row r="248" spans="1:3" x14ac:dyDescent="0.25">
      <c r="A248" s="290" t="s">
        <v>1252</v>
      </c>
      <c r="B248" s="445"/>
      <c r="C248" s="448"/>
    </row>
    <row r="249" spans="1:3" x14ac:dyDescent="0.25">
      <c r="A249" s="290" t="s">
        <v>1253</v>
      </c>
      <c r="B249" s="445"/>
      <c r="C249" s="448"/>
    </row>
    <row r="250" spans="1:3" x14ac:dyDescent="0.25">
      <c r="A250" s="290" t="s">
        <v>1254</v>
      </c>
      <c r="B250" s="445"/>
      <c r="C250" s="448"/>
    </row>
    <row r="251" spans="1:3" ht="14.25" customHeight="1" thickBot="1" x14ac:dyDescent="0.3">
      <c r="A251" s="289" t="s">
        <v>1255</v>
      </c>
      <c r="B251" s="446"/>
      <c r="C251" s="456"/>
    </row>
    <row r="252" spans="1:3" ht="14.25" customHeight="1" thickBot="1" x14ac:dyDescent="0.3">
      <c r="A252" s="291" t="s">
        <v>1256</v>
      </c>
      <c r="B252" s="294" t="s">
        <v>1257</v>
      </c>
      <c r="C252" s="293">
        <v>8760</v>
      </c>
    </row>
    <row r="253" spans="1:3" ht="14.25" customHeight="1" x14ac:dyDescent="0.25">
      <c r="A253" s="288" t="s">
        <v>1258</v>
      </c>
      <c r="B253" s="450" t="s">
        <v>1259</v>
      </c>
      <c r="C253" s="452">
        <v>9060</v>
      </c>
    </row>
    <row r="254" spans="1:3" ht="14.25" customHeight="1" x14ac:dyDescent="0.25">
      <c r="A254" s="290" t="s">
        <v>1260</v>
      </c>
      <c r="B254" s="445"/>
      <c r="C254" s="448"/>
    </row>
    <row r="255" spans="1:3" ht="14.25" customHeight="1" x14ac:dyDescent="0.25">
      <c r="A255" s="290" t="s">
        <v>1261</v>
      </c>
      <c r="B255" s="445"/>
      <c r="C255" s="448"/>
    </row>
    <row r="256" spans="1:3" ht="14.25" customHeight="1" thickBot="1" x14ac:dyDescent="0.3">
      <c r="A256" s="289" t="s">
        <v>1262</v>
      </c>
      <c r="B256" s="451"/>
      <c r="C256" s="449"/>
    </row>
    <row r="257" spans="1:3" ht="14.25" customHeight="1" x14ac:dyDescent="0.25">
      <c r="A257" s="288" t="s">
        <v>1263</v>
      </c>
      <c r="B257" s="444" t="s">
        <v>1264</v>
      </c>
      <c r="C257" s="447">
        <v>9180</v>
      </c>
    </row>
    <row r="258" spans="1:3" ht="14.25" customHeight="1" thickBot="1" x14ac:dyDescent="0.3">
      <c r="A258" s="289" t="s">
        <v>1265</v>
      </c>
      <c r="B258" s="451"/>
      <c r="C258" s="449"/>
    </row>
    <row r="259" spans="1:3" ht="14.25" customHeight="1" thickBot="1" x14ac:dyDescent="0.3">
      <c r="A259" s="291" t="s">
        <v>1266</v>
      </c>
      <c r="B259" s="294" t="s">
        <v>1267</v>
      </c>
      <c r="C259" s="293">
        <v>9240</v>
      </c>
    </row>
    <row r="260" spans="1:3" ht="14.25" customHeight="1" x14ac:dyDescent="0.25">
      <c r="A260" s="288" t="s">
        <v>1268</v>
      </c>
      <c r="B260" s="450" t="s">
        <v>1269</v>
      </c>
      <c r="C260" s="452">
        <v>9300</v>
      </c>
    </row>
    <row r="261" spans="1:3" ht="14.25" customHeight="1" thickBot="1" x14ac:dyDescent="0.3">
      <c r="A261" s="289" t="s">
        <v>1270</v>
      </c>
      <c r="B261" s="451"/>
      <c r="C261" s="449"/>
    </row>
    <row r="262" spans="1:3" ht="14.25" customHeight="1" x14ac:dyDescent="0.25">
      <c r="A262" s="288" t="s">
        <v>1271</v>
      </c>
      <c r="B262" s="444" t="s">
        <v>1272</v>
      </c>
      <c r="C262" s="447">
        <v>9360</v>
      </c>
    </row>
    <row r="263" spans="1:3" ht="14.25" customHeight="1" x14ac:dyDescent="0.25">
      <c r="A263" s="290" t="s">
        <v>1273</v>
      </c>
      <c r="B263" s="445"/>
      <c r="C263" s="448"/>
    </row>
    <row r="264" spans="1:3" ht="15.75" thickBot="1" x14ac:dyDescent="0.3">
      <c r="A264" s="289" t="s">
        <v>1274</v>
      </c>
      <c r="B264" s="451"/>
      <c r="C264" s="449"/>
    </row>
    <row r="265" spans="1:3" ht="15.75" thickBot="1" x14ac:dyDescent="0.3">
      <c r="A265" s="291" t="s">
        <v>1275</v>
      </c>
      <c r="B265" s="294" t="s">
        <v>1276</v>
      </c>
      <c r="C265" s="293">
        <v>13740</v>
      </c>
    </row>
    <row r="266" spans="1:3" ht="16.5" customHeight="1" thickBot="1" x14ac:dyDescent="0.3">
      <c r="A266" s="291" t="s">
        <v>1277</v>
      </c>
      <c r="B266" s="294" t="s">
        <v>1278</v>
      </c>
      <c r="C266" s="293">
        <v>17340</v>
      </c>
    </row>
    <row r="267" spans="1:3" ht="15.75" customHeight="1" x14ac:dyDescent="0.25">
      <c r="A267" s="288" t="s">
        <v>1985</v>
      </c>
      <c r="B267" s="444" t="s">
        <v>1279</v>
      </c>
      <c r="C267" s="447">
        <v>17940</v>
      </c>
    </row>
    <row r="268" spans="1:3" ht="15.75" customHeight="1" x14ac:dyDescent="0.25">
      <c r="A268" s="295" t="s">
        <v>1986</v>
      </c>
      <c r="B268" s="445"/>
      <c r="C268" s="448"/>
    </row>
    <row r="269" spans="1:3" ht="15.75" customHeight="1" x14ac:dyDescent="0.25">
      <c r="A269" s="290" t="s">
        <v>1280</v>
      </c>
      <c r="B269" s="445"/>
      <c r="C269" s="448"/>
    </row>
    <row r="270" spans="1:3" ht="15.75" customHeight="1" x14ac:dyDescent="0.25">
      <c r="A270" s="290" t="s">
        <v>1987</v>
      </c>
      <c r="B270" s="445"/>
      <c r="C270" s="448"/>
    </row>
    <row r="271" spans="1:3" ht="15.75" customHeight="1" thickBot="1" x14ac:dyDescent="0.3">
      <c r="A271" s="289" t="s">
        <v>1281</v>
      </c>
      <c r="B271" s="451"/>
      <c r="C271" s="449"/>
    </row>
    <row r="272" spans="1:3" ht="15.75" customHeight="1" x14ac:dyDescent="0.25">
      <c r="A272" s="288" t="s">
        <v>1988</v>
      </c>
      <c r="B272" s="444" t="s">
        <v>1282</v>
      </c>
      <c r="C272" s="447">
        <v>18300</v>
      </c>
    </row>
    <row r="273" spans="1:4" ht="15.75" customHeight="1" x14ac:dyDescent="0.25">
      <c r="A273" s="295" t="s">
        <v>1989</v>
      </c>
      <c r="B273" s="445"/>
      <c r="C273" s="448"/>
    </row>
    <row r="274" spans="1:4" ht="15.75" customHeight="1" x14ac:dyDescent="0.25">
      <c r="A274" s="290" t="s">
        <v>1283</v>
      </c>
      <c r="B274" s="445"/>
      <c r="C274" s="448"/>
    </row>
    <row r="275" spans="1:4" ht="15.75" customHeight="1" x14ac:dyDescent="0.25">
      <c r="A275" s="290" t="s">
        <v>1284</v>
      </c>
      <c r="B275" s="445"/>
      <c r="C275" s="448"/>
    </row>
    <row r="276" spans="1:4" ht="15.75" customHeight="1" thickBot="1" x14ac:dyDescent="0.3">
      <c r="A276" s="289" t="s">
        <v>1285</v>
      </c>
      <c r="B276" s="451"/>
      <c r="C276" s="449"/>
    </row>
    <row r="277" spans="1:4" ht="14.25" customHeight="1" x14ac:dyDescent="0.25">
      <c r="A277" s="288" t="s">
        <v>1286</v>
      </c>
      <c r="B277" s="444" t="s">
        <v>1287</v>
      </c>
      <c r="C277" s="447">
        <v>19200</v>
      </c>
    </row>
    <row r="278" spans="1:4" ht="14.25" customHeight="1" x14ac:dyDescent="0.25">
      <c r="A278" s="290" t="s">
        <v>288</v>
      </c>
      <c r="B278" s="445"/>
      <c r="C278" s="448"/>
    </row>
    <row r="279" spans="1:4" ht="15.75" thickBot="1" x14ac:dyDescent="0.3">
      <c r="A279" s="289" t="s">
        <v>1288</v>
      </c>
      <c r="B279" s="451"/>
      <c r="C279" s="449"/>
    </row>
    <row r="280" spans="1:4" ht="14.25" customHeight="1" x14ac:dyDescent="0.25">
      <c r="A280" s="288" t="s">
        <v>1990</v>
      </c>
      <c r="B280" s="444" t="s">
        <v>1993</v>
      </c>
      <c r="C280" s="447">
        <v>19500</v>
      </c>
    </row>
    <row r="281" spans="1:4" ht="14.25" customHeight="1" x14ac:dyDescent="0.25">
      <c r="A281" s="290" t="s">
        <v>1991</v>
      </c>
      <c r="B281" s="445"/>
      <c r="C281" s="448"/>
    </row>
    <row r="282" spans="1:4" ht="15.75" thickBot="1" x14ac:dyDescent="0.3">
      <c r="A282" s="289" t="s">
        <v>1992</v>
      </c>
      <c r="B282" s="446"/>
      <c r="C282" s="449"/>
    </row>
    <row r="283" spans="1:4" x14ac:dyDescent="0.25">
      <c r="A283" s="288" t="s">
        <v>1994</v>
      </c>
      <c r="B283" s="444" t="s">
        <v>1995</v>
      </c>
      <c r="C283" s="447">
        <v>18660</v>
      </c>
    </row>
    <row r="284" spans="1:4" x14ac:dyDescent="0.25">
      <c r="A284" s="290" t="s">
        <v>1996</v>
      </c>
      <c r="B284" s="445"/>
      <c r="C284" s="448"/>
    </row>
    <row r="285" spans="1:4" x14ac:dyDescent="0.25">
      <c r="A285" s="290" t="s">
        <v>1997</v>
      </c>
      <c r="B285" s="445"/>
      <c r="C285" s="448"/>
      <c r="D285" s="296"/>
    </row>
    <row r="286" spans="1:4" ht="15.75" thickBot="1" x14ac:dyDescent="0.3">
      <c r="A286" s="289" t="s">
        <v>1998</v>
      </c>
      <c r="B286" s="451"/>
      <c r="C286" s="449"/>
    </row>
    <row r="287" spans="1:4" x14ac:dyDescent="0.25">
      <c r="A287" s="288" t="s">
        <v>1999</v>
      </c>
      <c r="B287" s="444" t="s">
        <v>2000</v>
      </c>
      <c r="C287" s="447">
        <v>18960</v>
      </c>
    </row>
    <row r="288" spans="1:4" x14ac:dyDescent="0.25">
      <c r="A288" s="295" t="s">
        <v>2001</v>
      </c>
      <c r="B288" s="445"/>
      <c r="C288" s="448"/>
    </row>
    <row r="289" spans="1:3" x14ac:dyDescent="0.25">
      <c r="A289" s="290" t="s">
        <v>2002</v>
      </c>
      <c r="B289" s="445"/>
      <c r="C289" s="448"/>
    </row>
    <row r="290" spans="1:3" x14ac:dyDescent="0.25">
      <c r="A290" s="290" t="s">
        <v>2003</v>
      </c>
      <c r="B290" s="445"/>
      <c r="C290" s="448"/>
    </row>
    <row r="291" spans="1:3" ht="15.75" thickBot="1" x14ac:dyDescent="0.3">
      <c r="A291" s="289" t="s">
        <v>2004</v>
      </c>
      <c r="B291" s="451"/>
      <c r="C291" s="449"/>
    </row>
    <row r="292" spans="1:3" x14ac:dyDescent="0.25">
      <c r="A292" s="288" t="s">
        <v>2005</v>
      </c>
      <c r="B292" s="444" t="s">
        <v>2006</v>
      </c>
      <c r="C292" s="447">
        <v>20460</v>
      </c>
    </row>
    <row r="293" spans="1:3" x14ac:dyDescent="0.25">
      <c r="A293" s="290" t="s">
        <v>2007</v>
      </c>
      <c r="B293" s="445"/>
      <c r="C293" s="448"/>
    </row>
    <row r="294" spans="1:3" ht="15.75" thickBot="1" x14ac:dyDescent="0.3">
      <c r="A294" s="289" t="s">
        <v>2008</v>
      </c>
      <c r="B294" s="451"/>
      <c r="C294" s="449"/>
    </row>
    <row r="295" spans="1:3" x14ac:dyDescent="0.25">
      <c r="A295" s="288" t="s">
        <v>2009</v>
      </c>
      <c r="B295" s="444" t="s">
        <v>2010</v>
      </c>
      <c r="C295" s="447">
        <v>20760</v>
      </c>
    </row>
    <row r="296" spans="1:3" x14ac:dyDescent="0.25">
      <c r="A296" s="290" t="s">
        <v>2011</v>
      </c>
      <c r="B296" s="445"/>
      <c r="C296" s="448"/>
    </row>
    <row r="297" spans="1:3" ht="15.75" thickBot="1" x14ac:dyDescent="0.3">
      <c r="A297" s="289" t="s">
        <v>2012</v>
      </c>
      <c r="B297" s="446"/>
      <c r="C297" s="449"/>
    </row>
    <row r="298" spans="1:3" x14ac:dyDescent="0.25">
      <c r="A298" s="288" t="s">
        <v>2046</v>
      </c>
      <c r="B298" s="444" t="s">
        <v>2047</v>
      </c>
      <c r="C298" s="447">
        <v>10560</v>
      </c>
    </row>
    <row r="299" spans="1:3" x14ac:dyDescent="0.25">
      <c r="A299" s="290" t="s">
        <v>2048</v>
      </c>
      <c r="B299" s="445"/>
      <c r="C299" s="448"/>
    </row>
    <row r="300" spans="1:3" ht="15.75" thickBot="1" x14ac:dyDescent="0.3">
      <c r="A300" s="289" t="s">
        <v>2049</v>
      </c>
      <c r="B300" s="446"/>
      <c r="C300" s="449"/>
    </row>
    <row r="301" spans="1:3" x14ac:dyDescent="0.25">
      <c r="A301" s="288" t="s">
        <v>2037</v>
      </c>
      <c r="B301" s="444" t="s">
        <v>2038</v>
      </c>
      <c r="C301" s="447">
        <v>11160</v>
      </c>
    </row>
    <row r="302" spans="1:3" x14ac:dyDescent="0.25">
      <c r="A302" s="295" t="s">
        <v>2039</v>
      </c>
      <c r="B302" s="445"/>
      <c r="C302" s="448"/>
    </row>
    <row r="303" spans="1:3" x14ac:dyDescent="0.25">
      <c r="A303" s="290" t="s">
        <v>2040</v>
      </c>
      <c r="B303" s="445"/>
      <c r="C303" s="448"/>
    </row>
    <row r="304" spans="1:3" x14ac:dyDescent="0.25">
      <c r="A304" s="290" t="s">
        <v>2041</v>
      </c>
      <c r="B304" s="445"/>
      <c r="C304" s="448"/>
    </row>
    <row r="305" spans="1:3" ht="15.75" thickBot="1" x14ac:dyDescent="0.3">
      <c r="A305" s="289" t="s">
        <v>353</v>
      </c>
      <c r="B305" s="451"/>
      <c r="C305" s="449"/>
    </row>
    <row r="306" spans="1:3" x14ac:dyDescent="0.25">
      <c r="A306" s="288" t="s">
        <v>2042</v>
      </c>
      <c r="B306" s="444" t="s">
        <v>2043</v>
      </c>
      <c r="C306" s="447">
        <v>12240</v>
      </c>
    </row>
    <row r="307" spans="1:3" x14ac:dyDescent="0.25">
      <c r="A307" s="290" t="s">
        <v>2044</v>
      </c>
      <c r="B307" s="445"/>
      <c r="C307" s="448"/>
    </row>
    <row r="308" spans="1:3" ht="15.75" thickBot="1" x14ac:dyDescent="0.3">
      <c r="A308" s="289" t="s">
        <v>2045</v>
      </c>
      <c r="B308" s="446"/>
      <c r="C308" s="449"/>
    </row>
    <row r="309" spans="1:3" s="297" customFormat="1" ht="14.25" customHeight="1" x14ac:dyDescent="0.25">
      <c r="A309" s="288" t="s">
        <v>2029</v>
      </c>
      <c r="B309" s="450" t="s">
        <v>2030</v>
      </c>
      <c r="C309" s="452">
        <v>28860</v>
      </c>
    </row>
    <row r="310" spans="1:3" s="297" customFormat="1" ht="13.5" customHeight="1" thickBot="1" x14ac:dyDescent="0.3">
      <c r="A310" s="289" t="s">
        <v>2031</v>
      </c>
      <c r="B310" s="451"/>
      <c r="C310" s="449"/>
    </row>
    <row r="311" spans="1:3" x14ac:dyDescent="0.25">
      <c r="A311" s="288" t="s">
        <v>2019</v>
      </c>
      <c r="B311" s="444" t="s">
        <v>2020</v>
      </c>
      <c r="C311" s="447">
        <v>29400</v>
      </c>
    </row>
    <row r="312" spans="1:3" x14ac:dyDescent="0.25">
      <c r="A312" s="295" t="s">
        <v>2021</v>
      </c>
      <c r="B312" s="445"/>
      <c r="C312" s="448"/>
    </row>
    <row r="313" spans="1:3" x14ac:dyDescent="0.25">
      <c r="A313" s="295" t="s">
        <v>2022</v>
      </c>
      <c r="B313" s="445"/>
      <c r="C313" s="448"/>
    </row>
    <row r="314" spans="1:3" x14ac:dyDescent="0.25">
      <c r="A314" s="290" t="s">
        <v>354</v>
      </c>
      <c r="B314" s="445"/>
      <c r="C314" s="448"/>
    </row>
    <row r="315" spans="1:3" x14ac:dyDescent="0.25">
      <c r="A315" s="290" t="s">
        <v>2190</v>
      </c>
      <c r="B315" s="445"/>
      <c r="C315" s="448"/>
    </row>
    <row r="316" spans="1:3" ht="15.75" thickBot="1" x14ac:dyDescent="0.3">
      <c r="A316" s="289" t="s">
        <v>2191</v>
      </c>
      <c r="B316" s="451"/>
      <c r="C316" s="449"/>
    </row>
    <row r="317" spans="1:3" x14ac:dyDescent="0.25">
      <c r="A317" s="288" t="s">
        <v>2013</v>
      </c>
      <c r="B317" s="444" t="s">
        <v>2014</v>
      </c>
      <c r="C317" s="447">
        <v>31680</v>
      </c>
    </row>
    <row r="318" spans="1:3" x14ac:dyDescent="0.25">
      <c r="A318" s="295" t="s">
        <v>2015</v>
      </c>
      <c r="B318" s="445"/>
      <c r="C318" s="448"/>
    </row>
    <row r="319" spans="1:3" x14ac:dyDescent="0.25">
      <c r="A319" s="290" t="s">
        <v>2016</v>
      </c>
      <c r="B319" s="445"/>
      <c r="C319" s="448"/>
    </row>
    <row r="320" spans="1:3" x14ac:dyDescent="0.25">
      <c r="A320" s="290" t="s">
        <v>2017</v>
      </c>
      <c r="B320" s="445"/>
      <c r="C320" s="448"/>
    </row>
    <row r="321" spans="1:3" ht="15.75" thickBot="1" x14ac:dyDescent="0.3">
      <c r="A321" s="289" t="s">
        <v>2018</v>
      </c>
      <c r="B321" s="451"/>
      <c r="C321" s="449"/>
    </row>
    <row r="322" spans="1:3" x14ac:dyDescent="0.25">
      <c r="A322" s="288" t="s">
        <v>2023</v>
      </c>
      <c r="B322" s="444" t="s">
        <v>2024</v>
      </c>
      <c r="C322" s="447">
        <v>34560</v>
      </c>
    </row>
    <row r="323" spans="1:3" x14ac:dyDescent="0.25">
      <c r="A323" s="295" t="s">
        <v>2025</v>
      </c>
      <c r="B323" s="445"/>
      <c r="C323" s="448"/>
    </row>
    <row r="324" spans="1:3" x14ac:dyDescent="0.25">
      <c r="A324" s="290" t="s">
        <v>2026</v>
      </c>
      <c r="B324" s="445"/>
      <c r="C324" s="448"/>
    </row>
    <row r="325" spans="1:3" x14ac:dyDescent="0.25">
      <c r="A325" s="290" t="s">
        <v>2027</v>
      </c>
      <c r="B325" s="445"/>
      <c r="C325" s="448"/>
    </row>
    <row r="326" spans="1:3" ht="15.75" thickBot="1" x14ac:dyDescent="0.3">
      <c r="A326" s="289" t="s">
        <v>2028</v>
      </c>
      <c r="B326" s="451"/>
      <c r="C326" s="449"/>
    </row>
    <row r="327" spans="1:3" x14ac:dyDescent="0.25">
      <c r="A327" s="288" t="s">
        <v>2032</v>
      </c>
      <c r="B327" s="444" t="s">
        <v>2033</v>
      </c>
      <c r="C327" s="447">
        <v>32460</v>
      </c>
    </row>
    <row r="328" spans="1:3" x14ac:dyDescent="0.25">
      <c r="A328" s="295" t="s">
        <v>2034</v>
      </c>
      <c r="B328" s="445"/>
      <c r="C328" s="448"/>
    </row>
    <row r="329" spans="1:3" x14ac:dyDescent="0.25">
      <c r="A329" s="290" t="s">
        <v>2035</v>
      </c>
      <c r="B329" s="445"/>
      <c r="C329" s="448"/>
    </row>
    <row r="330" spans="1:3" ht="15.75" thickBot="1" x14ac:dyDescent="0.3">
      <c r="A330" s="289" t="s">
        <v>2036</v>
      </c>
      <c r="B330" s="451"/>
      <c r="C330" s="449"/>
    </row>
    <row r="331" spans="1:3" ht="16.5" customHeight="1" thickBot="1" x14ac:dyDescent="0.3">
      <c r="A331" s="291" t="s">
        <v>2050</v>
      </c>
      <c r="B331" s="294" t="s">
        <v>2051</v>
      </c>
      <c r="C331" s="293">
        <v>20400</v>
      </c>
    </row>
    <row r="332" spans="1:3" ht="15.75" thickBot="1" x14ac:dyDescent="0.3">
      <c r="A332" s="291" t="s">
        <v>2052</v>
      </c>
      <c r="B332" s="294" t="s">
        <v>2053</v>
      </c>
      <c r="C332" s="293">
        <v>20400</v>
      </c>
    </row>
    <row r="333" spans="1:3" s="297" customFormat="1" ht="14.25" customHeight="1" x14ac:dyDescent="0.25">
      <c r="A333" s="288" t="s">
        <v>2054</v>
      </c>
      <c r="B333" s="450" t="s">
        <v>2055</v>
      </c>
      <c r="C333" s="452">
        <v>18660</v>
      </c>
    </row>
    <row r="334" spans="1:3" s="297" customFormat="1" ht="13.5" customHeight="1" thickBot="1" x14ac:dyDescent="0.3">
      <c r="A334" s="289" t="s">
        <v>2056</v>
      </c>
      <c r="B334" s="451"/>
      <c r="C334" s="449"/>
    </row>
    <row r="335" spans="1:3" s="297" customFormat="1" ht="14.25" customHeight="1" x14ac:dyDescent="0.25">
      <c r="A335" s="288" t="s">
        <v>2057</v>
      </c>
      <c r="B335" s="450" t="s">
        <v>2058</v>
      </c>
      <c r="C335" s="452">
        <v>19200</v>
      </c>
    </row>
    <row r="336" spans="1:3" s="297" customFormat="1" ht="13.5" customHeight="1" thickBot="1" x14ac:dyDescent="0.3">
      <c r="A336" s="289" t="s">
        <v>2059</v>
      </c>
      <c r="B336" s="451"/>
      <c r="C336" s="449"/>
    </row>
    <row r="337" spans="1:3" x14ac:dyDescent="0.25">
      <c r="A337" s="288" t="s">
        <v>2060</v>
      </c>
      <c r="B337" s="444" t="s">
        <v>2061</v>
      </c>
      <c r="C337" s="447">
        <v>20880</v>
      </c>
    </row>
    <row r="338" spans="1:3" x14ac:dyDescent="0.25">
      <c r="A338" s="295" t="s">
        <v>2062</v>
      </c>
      <c r="B338" s="445"/>
      <c r="C338" s="448"/>
    </row>
    <row r="339" spans="1:3" x14ac:dyDescent="0.25">
      <c r="A339" s="290" t="s">
        <v>2063</v>
      </c>
      <c r="B339" s="445"/>
      <c r="C339" s="448"/>
    </row>
    <row r="340" spans="1:3" ht="15.75" thickBot="1" x14ac:dyDescent="0.3">
      <c r="A340" s="289" t="s">
        <v>2064</v>
      </c>
      <c r="B340" s="451"/>
      <c r="C340" s="449"/>
    </row>
    <row r="341" spans="1:3" s="297" customFormat="1" ht="14.25" customHeight="1" x14ac:dyDescent="0.25">
      <c r="A341" s="288" t="s">
        <v>2065</v>
      </c>
      <c r="B341" s="450" t="s">
        <v>2066</v>
      </c>
      <c r="C341" s="452">
        <v>21960</v>
      </c>
    </row>
    <row r="342" spans="1:3" s="297" customFormat="1" ht="13.5" customHeight="1" thickBot="1" x14ac:dyDescent="0.3">
      <c r="A342" s="289" t="s">
        <v>2067</v>
      </c>
      <c r="B342" s="451"/>
      <c r="C342" s="449"/>
    </row>
    <row r="343" spans="1:3" ht="15.75" thickBot="1" x14ac:dyDescent="0.3">
      <c r="A343" s="291" t="s">
        <v>2068</v>
      </c>
      <c r="B343" s="294" t="s">
        <v>2069</v>
      </c>
      <c r="C343" s="293">
        <v>23280</v>
      </c>
    </row>
    <row r="344" spans="1:3" x14ac:dyDescent="0.25">
      <c r="A344" s="288" t="s">
        <v>2070</v>
      </c>
      <c r="B344" s="450" t="s">
        <v>2071</v>
      </c>
      <c r="C344" s="452">
        <v>25440</v>
      </c>
    </row>
    <row r="345" spans="1:3" ht="15.75" thickBot="1" x14ac:dyDescent="0.3">
      <c r="A345" s="289" t="s">
        <v>2072</v>
      </c>
      <c r="B345" s="451"/>
      <c r="C345" s="449"/>
    </row>
    <row r="346" spans="1:3" x14ac:dyDescent="0.25">
      <c r="A346" s="288" t="s">
        <v>2073</v>
      </c>
      <c r="B346" s="444" t="s">
        <v>2074</v>
      </c>
      <c r="C346" s="447">
        <v>28380</v>
      </c>
    </row>
    <row r="347" spans="1:3" x14ac:dyDescent="0.25">
      <c r="A347" s="290" t="s">
        <v>2075</v>
      </c>
      <c r="B347" s="445"/>
      <c r="C347" s="448"/>
    </row>
    <row r="348" spans="1:3" ht="15.75" thickBot="1" x14ac:dyDescent="0.3">
      <c r="A348" s="289" t="s">
        <v>2076</v>
      </c>
      <c r="B348" s="446"/>
      <c r="C348" s="449"/>
    </row>
    <row r="349" spans="1:3" x14ac:dyDescent="0.25">
      <c r="A349" s="288" t="s">
        <v>2077</v>
      </c>
      <c r="B349" s="444" t="s">
        <v>2078</v>
      </c>
      <c r="C349" s="447">
        <v>31680</v>
      </c>
    </row>
    <row r="350" spans="1:3" x14ac:dyDescent="0.25">
      <c r="A350" s="295" t="s">
        <v>2079</v>
      </c>
      <c r="B350" s="445"/>
      <c r="C350" s="448"/>
    </row>
    <row r="351" spans="1:3" x14ac:dyDescent="0.25">
      <c r="A351" s="290" t="s">
        <v>2080</v>
      </c>
      <c r="B351" s="445"/>
      <c r="C351" s="448"/>
    </row>
    <row r="352" spans="1:3" ht="15.75" thickBot="1" x14ac:dyDescent="0.3">
      <c r="A352" s="289" t="s">
        <v>2081</v>
      </c>
      <c r="B352" s="451"/>
      <c r="C352" s="449"/>
    </row>
    <row r="353" spans="1:3" x14ac:dyDescent="0.25">
      <c r="A353" s="288" t="s">
        <v>2082</v>
      </c>
      <c r="B353" s="444" t="s">
        <v>2083</v>
      </c>
      <c r="C353" s="447">
        <v>37980</v>
      </c>
    </row>
    <row r="354" spans="1:3" x14ac:dyDescent="0.25">
      <c r="A354" s="295" t="s">
        <v>2084</v>
      </c>
      <c r="B354" s="445"/>
      <c r="C354" s="448"/>
    </row>
    <row r="355" spans="1:3" x14ac:dyDescent="0.25">
      <c r="A355" s="290" t="s">
        <v>2085</v>
      </c>
      <c r="B355" s="445"/>
      <c r="C355" s="448"/>
    </row>
    <row r="356" spans="1:3" x14ac:dyDescent="0.25">
      <c r="A356" s="290" t="s">
        <v>2086</v>
      </c>
      <c r="B356" s="445"/>
      <c r="C356" s="448"/>
    </row>
    <row r="357" spans="1:3" ht="15.75" thickBot="1" x14ac:dyDescent="0.3">
      <c r="A357" s="289" t="s">
        <v>2087</v>
      </c>
      <c r="B357" s="451"/>
      <c r="C357" s="449"/>
    </row>
    <row r="358" spans="1:3" x14ac:dyDescent="0.25">
      <c r="A358" s="288" t="s">
        <v>2088</v>
      </c>
      <c r="B358" s="444" t="s">
        <v>2089</v>
      </c>
      <c r="C358" s="447">
        <v>33000</v>
      </c>
    </row>
    <row r="359" spans="1:3" x14ac:dyDescent="0.25">
      <c r="A359" s="295" t="s">
        <v>2090</v>
      </c>
      <c r="B359" s="445"/>
      <c r="C359" s="448"/>
    </row>
    <row r="360" spans="1:3" x14ac:dyDescent="0.25">
      <c r="A360" s="290" t="s">
        <v>2091</v>
      </c>
      <c r="B360" s="445"/>
      <c r="C360" s="448"/>
    </row>
    <row r="361" spans="1:3" x14ac:dyDescent="0.25">
      <c r="A361" s="290" t="s">
        <v>2092</v>
      </c>
      <c r="B361" s="445"/>
      <c r="C361" s="448"/>
    </row>
    <row r="362" spans="1:3" ht="15.75" thickBot="1" x14ac:dyDescent="0.3">
      <c r="A362" s="289" t="s">
        <v>2093</v>
      </c>
      <c r="B362" s="451"/>
      <c r="C362" s="449"/>
    </row>
    <row r="363" spans="1:3" x14ac:dyDescent="0.25">
      <c r="A363" s="288" t="s">
        <v>2094</v>
      </c>
      <c r="B363" s="444" t="s">
        <v>2095</v>
      </c>
      <c r="C363" s="447">
        <v>33660</v>
      </c>
    </row>
    <row r="364" spans="1:3" x14ac:dyDescent="0.25">
      <c r="A364" s="290" t="s">
        <v>2096</v>
      </c>
      <c r="B364" s="445"/>
      <c r="C364" s="448"/>
    </row>
    <row r="365" spans="1:3" ht="15.75" thickBot="1" x14ac:dyDescent="0.3">
      <c r="A365" s="289" t="s">
        <v>2097</v>
      </c>
      <c r="B365" s="446"/>
      <c r="C365" s="449"/>
    </row>
    <row r="366" spans="1:3" x14ac:dyDescent="0.25">
      <c r="A366" s="288" t="s">
        <v>2098</v>
      </c>
      <c r="B366" s="444" t="s">
        <v>2099</v>
      </c>
      <c r="C366" s="447">
        <v>34800</v>
      </c>
    </row>
    <row r="367" spans="1:3" x14ac:dyDescent="0.25">
      <c r="A367" s="295" t="s">
        <v>2100</v>
      </c>
      <c r="B367" s="445"/>
      <c r="C367" s="448"/>
    </row>
    <row r="368" spans="1:3" x14ac:dyDescent="0.25">
      <c r="A368" s="290" t="s">
        <v>2101</v>
      </c>
      <c r="B368" s="445"/>
      <c r="C368" s="448"/>
    </row>
    <row r="369" spans="1:3" ht="15.75" thickBot="1" x14ac:dyDescent="0.3">
      <c r="A369" s="289" t="s">
        <v>2102</v>
      </c>
      <c r="B369" s="451"/>
      <c r="C369" s="449"/>
    </row>
    <row r="370" spans="1:3" x14ac:dyDescent="0.25">
      <c r="A370" s="288" t="s">
        <v>2103</v>
      </c>
      <c r="B370" s="444" t="s">
        <v>2104</v>
      </c>
      <c r="C370" s="447">
        <v>35940</v>
      </c>
    </row>
    <row r="371" spans="1:3" x14ac:dyDescent="0.25">
      <c r="A371" s="295" t="s">
        <v>2105</v>
      </c>
      <c r="B371" s="445"/>
      <c r="C371" s="448"/>
    </row>
    <row r="372" spans="1:3" x14ac:dyDescent="0.25">
      <c r="A372" s="290" t="s">
        <v>2106</v>
      </c>
      <c r="B372" s="445"/>
      <c r="C372" s="448"/>
    </row>
    <row r="373" spans="1:3" x14ac:dyDescent="0.25">
      <c r="A373" s="290" t="s">
        <v>2107</v>
      </c>
      <c r="B373" s="445"/>
      <c r="C373" s="448"/>
    </row>
    <row r="374" spans="1:3" ht="15.75" thickBot="1" x14ac:dyDescent="0.3">
      <c r="A374" s="289" t="s">
        <v>2108</v>
      </c>
      <c r="B374" s="451"/>
      <c r="C374" s="449"/>
    </row>
    <row r="375" spans="1:3" x14ac:dyDescent="0.25">
      <c r="A375" s="288" t="s">
        <v>2109</v>
      </c>
      <c r="B375" s="444" t="s">
        <v>2110</v>
      </c>
      <c r="C375" s="447">
        <v>40740</v>
      </c>
    </row>
    <row r="376" spans="1:3" x14ac:dyDescent="0.25">
      <c r="A376" s="295" t="s">
        <v>2111</v>
      </c>
      <c r="B376" s="445"/>
      <c r="C376" s="448"/>
    </row>
    <row r="377" spans="1:3" x14ac:dyDescent="0.25">
      <c r="A377" s="290" t="s">
        <v>2112</v>
      </c>
      <c r="B377" s="445"/>
      <c r="C377" s="448"/>
    </row>
    <row r="378" spans="1:3" x14ac:dyDescent="0.25">
      <c r="A378" s="290" t="s">
        <v>2113</v>
      </c>
      <c r="B378" s="445"/>
      <c r="C378" s="448"/>
    </row>
    <row r="379" spans="1:3" ht="15.75" thickBot="1" x14ac:dyDescent="0.3">
      <c r="A379" s="289" t="s">
        <v>2114</v>
      </c>
      <c r="B379" s="451"/>
      <c r="C379" s="449"/>
    </row>
    <row r="380" spans="1:3" x14ac:dyDescent="0.25">
      <c r="A380" s="288" t="s">
        <v>2115</v>
      </c>
      <c r="B380" s="444" t="s">
        <v>2116</v>
      </c>
      <c r="C380" s="447">
        <v>41100</v>
      </c>
    </row>
    <row r="381" spans="1:3" x14ac:dyDescent="0.25">
      <c r="A381" s="290" t="s">
        <v>2117</v>
      </c>
      <c r="B381" s="445"/>
      <c r="C381" s="448"/>
    </row>
    <row r="382" spans="1:3" ht="15.75" thickBot="1" x14ac:dyDescent="0.3">
      <c r="A382" s="289" t="s">
        <v>2118</v>
      </c>
      <c r="B382" s="446"/>
      <c r="C382" s="449"/>
    </row>
    <row r="383" spans="1:3" x14ac:dyDescent="0.25">
      <c r="A383" s="288" t="s">
        <v>2119</v>
      </c>
      <c r="B383" s="450" t="s">
        <v>2120</v>
      </c>
      <c r="C383" s="452">
        <v>47580</v>
      </c>
    </row>
    <row r="384" spans="1:3" ht="15.75" thickBot="1" x14ac:dyDescent="0.3">
      <c r="A384" s="289" t="s">
        <v>2121</v>
      </c>
      <c r="B384" s="451"/>
      <c r="C384" s="449"/>
    </row>
    <row r="385" spans="1:3" x14ac:dyDescent="0.25">
      <c r="A385" s="288" t="s">
        <v>2122</v>
      </c>
      <c r="B385" s="444" t="s">
        <v>2123</v>
      </c>
      <c r="C385" s="447">
        <v>42540</v>
      </c>
    </row>
    <row r="386" spans="1:3" x14ac:dyDescent="0.25">
      <c r="A386" s="290" t="s">
        <v>2124</v>
      </c>
      <c r="B386" s="445"/>
      <c r="C386" s="448"/>
    </row>
    <row r="387" spans="1:3" ht="15.75" thickBot="1" x14ac:dyDescent="0.3">
      <c r="A387" s="289" t="s">
        <v>2125</v>
      </c>
      <c r="B387" s="446"/>
      <c r="C387" s="449"/>
    </row>
    <row r="388" spans="1:3" ht="15.75" thickBot="1" x14ac:dyDescent="0.3">
      <c r="A388" s="291" t="s">
        <v>2126</v>
      </c>
      <c r="B388" s="294" t="s">
        <v>2127</v>
      </c>
      <c r="C388" s="293">
        <v>43320</v>
      </c>
    </row>
    <row r="389" spans="1:3" x14ac:dyDescent="0.25">
      <c r="A389" s="288" t="s">
        <v>2128</v>
      </c>
      <c r="B389" s="444" t="s">
        <v>2129</v>
      </c>
      <c r="C389" s="447">
        <v>44100</v>
      </c>
    </row>
    <row r="390" spans="1:3" x14ac:dyDescent="0.25">
      <c r="A390" s="290" t="s">
        <v>2130</v>
      </c>
      <c r="B390" s="445"/>
      <c r="C390" s="448"/>
    </row>
    <row r="391" spans="1:3" ht="15.75" thickBot="1" x14ac:dyDescent="0.3">
      <c r="A391" s="289" t="s">
        <v>2131</v>
      </c>
      <c r="B391" s="446"/>
      <c r="C391" s="449"/>
    </row>
    <row r="392" spans="1:3" x14ac:dyDescent="0.25">
      <c r="A392" s="288" t="s">
        <v>2132</v>
      </c>
      <c r="B392" s="444" t="s">
        <v>2133</v>
      </c>
      <c r="C392" s="447">
        <v>45780</v>
      </c>
    </row>
    <row r="393" spans="1:3" x14ac:dyDescent="0.25">
      <c r="A393" s="290" t="s">
        <v>2134</v>
      </c>
      <c r="B393" s="445"/>
      <c r="C393" s="448"/>
    </row>
    <row r="394" spans="1:3" ht="15.75" thickBot="1" x14ac:dyDescent="0.3">
      <c r="A394" s="289" t="s">
        <v>2135</v>
      </c>
      <c r="B394" s="446"/>
      <c r="C394" s="449"/>
    </row>
    <row r="395" spans="1:3" x14ac:dyDescent="0.25">
      <c r="A395" s="288" t="s">
        <v>2136</v>
      </c>
      <c r="B395" s="450" t="s">
        <v>2137</v>
      </c>
      <c r="C395" s="452">
        <v>51480</v>
      </c>
    </row>
    <row r="396" spans="1:3" ht="15.75" thickBot="1" x14ac:dyDescent="0.3">
      <c r="A396" s="289" t="s">
        <v>2138</v>
      </c>
      <c r="B396" s="451"/>
      <c r="C396" s="449"/>
    </row>
    <row r="397" spans="1:3" x14ac:dyDescent="0.25">
      <c r="A397" s="288" t="s">
        <v>2139</v>
      </c>
      <c r="B397" s="450" t="s">
        <v>2140</v>
      </c>
      <c r="C397" s="452">
        <v>36840</v>
      </c>
    </row>
    <row r="398" spans="1:3" ht="15.75" thickBot="1" x14ac:dyDescent="0.3">
      <c r="A398" s="289" t="s">
        <v>2141</v>
      </c>
      <c r="B398" s="451"/>
      <c r="C398" s="449"/>
    </row>
    <row r="399" spans="1:3" x14ac:dyDescent="0.25">
      <c r="A399" s="288" t="s">
        <v>2142</v>
      </c>
      <c r="B399" s="450" t="s">
        <v>2143</v>
      </c>
      <c r="C399" s="452">
        <v>39120</v>
      </c>
    </row>
    <row r="400" spans="1:3" ht="15.75" thickBot="1" x14ac:dyDescent="0.3">
      <c r="A400" s="289" t="s">
        <v>2144</v>
      </c>
      <c r="B400" s="451"/>
      <c r="C400" s="449"/>
    </row>
    <row r="401" spans="1:3" x14ac:dyDescent="0.25">
      <c r="A401" s="288" t="s">
        <v>2145</v>
      </c>
      <c r="B401" s="450" t="s">
        <v>2146</v>
      </c>
      <c r="C401" s="452">
        <v>42720</v>
      </c>
    </row>
    <row r="402" spans="1:3" ht="15.75" thickBot="1" x14ac:dyDescent="0.3">
      <c r="A402" s="289" t="s">
        <v>2147</v>
      </c>
      <c r="B402" s="451"/>
      <c r="C402" s="449"/>
    </row>
    <row r="403" spans="1:3" x14ac:dyDescent="0.25">
      <c r="A403" s="288" t="s">
        <v>2148</v>
      </c>
      <c r="B403" s="450" t="s">
        <v>2149</v>
      </c>
      <c r="C403" s="452">
        <v>45000</v>
      </c>
    </row>
    <row r="404" spans="1:3" ht="15.75" thickBot="1" x14ac:dyDescent="0.3">
      <c r="A404" s="289" t="s">
        <v>2150</v>
      </c>
      <c r="B404" s="451"/>
      <c r="C404" s="449"/>
    </row>
    <row r="405" spans="1:3" x14ac:dyDescent="0.25">
      <c r="A405" s="288" t="s">
        <v>2151</v>
      </c>
      <c r="B405" s="450" t="s">
        <v>2152</v>
      </c>
      <c r="C405" s="452">
        <v>48960</v>
      </c>
    </row>
    <row r="406" spans="1:3" ht="15.75" thickBot="1" x14ac:dyDescent="0.3">
      <c r="A406" s="289" t="s">
        <v>2153</v>
      </c>
      <c r="B406" s="451"/>
      <c r="C406" s="449"/>
    </row>
    <row r="407" spans="1:3" x14ac:dyDescent="0.25">
      <c r="A407" s="288" t="s">
        <v>2154</v>
      </c>
      <c r="B407" s="450" t="s">
        <v>2155</v>
      </c>
      <c r="C407" s="452">
        <v>51900</v>
      </c>
    </row>
    <row r="408" spans="1:3" ht="15.75" thickBot="1" x14ac:dyDescent="0.3">
      <c r="A408" s="289" t="s">
        <v>2156</v>
      </c>
      <c r="B408" s="451"/>
      <c r="C408" s="449"/>
    </row>
    <row r="409" spans="1:3" x14ac:dyDescent="0.25">
      <c r="A409" s="288" t="s">
        <v>2157</v>
      </c>
      <c r="B409" s="450" t="s">
        <v>2158</v>
      </c>
      <c r="C409" s="452">
        <v>57420</v>
      </c>
    </row>
    <row r="410" spans="1:3" ht="15.75" thickBot="1" x14ac:dyDescent="0.3">
      <c r="A410" s="289" t="s">
        <v>2159</v>
      </c>
      <c r="B410" s="451"/>
      <c r="C410" s="449"/>
    </row>
    <row r="411" spans="1:3" x14ac:dyDescent="0.25">
      <c r="A411" s="288" t="s">
        <v>2160</v>
      </c>
      <c r="B411" s="444" t="s">
        <v>2161</v>
      </c>
      <c r="C411" s="447">
        <v>24960</v>
      </c>
    </row>
    <row r="412" spans="1:3" x14ac:dyDescent="0.25">
      <c r="A412" s="290" t="s">
        <v>2162</v>
      </c>
      <c r="B412" s="445"/>
      <c r="C412" s="448"/>
    </row>
    <row r="413" spans="1:3" ht="15.75" thickBot="1" x14ac:dyDescent="0.3">
      <c r="A413" s="289" t="s">
        <v>2163</v>
      </c>
      <c r="B413" s="446"/>
      <c r="C413" s="449"/>
    </row>
    <row r="414" spans="1:3" x14ac:dyDescent="0.25">
      <c r="A414" s="288" t="s">
        <v>2164</v>
      </c>
      <c r="B414" s="444" t="s">
        <v>2165</v>
      </c>
      <c r="C414" s="447">
        <v>26520</v>
      </c>
    </row>
    <row r="415" spans="1:3" x14ac:dyDescent="0.25">
      <c r="A415" s="290" t="s">
        <v>2166</v>
      </c>
      <c r="B415" s="445"/>
      <c r="C415" s="448"/>
    </row>
    <row r="416" spans="1:3" ht="15.75" thickBot="1" x14ac:dyDescent="0.3">
      <c r="A416" s="289" t="s">
        <v>2167</v>
      </c>
      <c r="B416" s="446"/>
      <c r="C416" s="449"/>
    </row>
    <row r="417" spans="1:3" x14ac:dyDescent="0.25">
      <c r="A417" s="288" t="s">
        <v>2168</v>
      </c>
      <c r="B417" s="444" t="s">
        <v>2169</v>
      </c>
      <c r="C417" s="447">
        <v>28140</v>
      </c>
    </row>
    <row r="418" spans="1:3" x14ac:dyDescent="0.25">
      <c r="A418" s="290" t="s">
        <v>2170</v>
      </c>
      <c r="B418" s="445"/>
      <c r="C418" s="448"/>
    </row>
    <row r="419" spans="1:3" ht="15.75" thickBot="1" x14ac:dyDescent="0.3">
      <c r="A419" s="289" t="s">
        <v>2171</v>
      </c>
      <c r="B419" s="446"/>
      <c r="C419" s="449"/>
    </row>
    <row r="420" spans="1:3" x14ac:dyDescent="0.25">
      <c r="A420" s="288" t="s">
        <v>2172</v>
      </c>
      <c r="B420" s="444" t="s">
        <v>2173</v>
      </c>
      <c r="C420" s="447">
        <v>30120</v>
      </c>
    </row>
    <row r="421" spans="1:3" x14ac:dyDescent="0.25">
      <c r="A421" s="290" t="s">
        <v>2174</v>
      </c>
      <c r="B421" s="445"/>
      <c r="C421" s="448"/>
    </row>
    <row r="422" spans="1:3" ht="15.75" thickBot="1" x14ac:dyDescent="0.3">
      <c r="A422" s="289" t="s">
        <v>2175</v>
      </c>
      <c r="B422" s="446"/>
      <c r="C422" s="449"/>
    </row>
    <row r="423" spans="1:3" x14ac:dyDescent="0.25">
      <c r="A423" s="288" t="s">
        <v>2176</v>
      </c>
      <c r="B423" s="444" t="s">
        <v>2177</v>
      </c>
      <c r="C423" s="447">
        <v>27360</v>
      </c>
    </row>
    <row r="424" spans="1:3" x14ac:dyDescent="0.25">
      <c r="A424" s="290" t="s">
        <v>2178</v>
      </c>
      <c r="B424" s="445"/>
      <c r="C424" s="448"/>
    </row>
    <row r="425" spans="1:3" ht="15.75" thickBot="1" x14ac:dyDescent="0.3">
      <c r="A425" s="289" t="s">
        <v>2179</v>
      </c>
      <c r="B425" s="446"/>
      <c r="C425" s="449"/>
    </row>
    <row r="426" spans="1:3" x14ac:dyDescent="0.25">
      <c r="A426" s="288" t="s">
        <v>2180</v>
      </c>
      <c r="B426" s="444" t="s">
        <v>2181</v>
      </c>
      <c r="C426" s="447">
        <v>27780</v>
      </c>
    </row>
    <row r="427" spans="1:3" x14ac:dyDescent="0.25">
      <c r="A427" s="290" t="s">
        <v>2182</v>
      </c>
      <c r="B427" s="445"/>
      <c r="C427" s="448"/>
    </row>
    <row r="428" spans="1:3" ht="15.75" thickBot="1" x14ac:dyDescent="0.3">
      <c r="A428" s="289" t="s">
        <v>2183</v>
      </c>
      <c r="B428" s="446"/>
      <c r="C428" s="449"/>
    </row>
    <row r="429" spans="1:3" x14ac:dyDescent="0.25">
      <c r="A429" s="288" t="s">
        <v>2184</v>
      </c>
      <c r="B429" s="444" t="s">
        <v>2185</v>
      </c>
      <c r="C429" s="447">
        <v>32220</v>
      </c>
    </row>
    <row r="430" spans="1:3" x14ac:dyDescent="0.25">
      <c r="A430" s="290" t="s">
        <v>2186</v>
      </c>
      <c r="B430" s="445"/>
      <c r="C430" s="448"/>
    </row>
    <row r="431" spans="1:3" ht="15.75" thickBot="1" x14ac:dyDescent="0.3">
      <c r="A431" s="289" t="s">
        <v>2187</v>
      </c>
      <c r="B431" s="446"/>
      <c r="C431" s="449"/>
    </row>
    <row r="432" spans="1:3" ht="15.75" thickBot="1" x14ac:dyDescent="0.3">
      <c r="A432" s="291" t="s">
        <v>2188</v>
      </c>
      <c r="B432" s="294" t="s">
        <v>2189</v>
      </c>
      <c r="C432" s="293">
        <v>33480</v>
      </c>
    </row>
  </sheetData>
  <mergeCells count="228">
    <mergeCell ref="B280:B282"/>
    <mergeCell ref="C280:C282"/>
    <mergeCell ref="B283:B286"/>
    <mergeCell ref="C283:C286"/>
    <mergeCell ref="B287:B291"/>
    <mergeCell ref="C287:C291"/>
    <mergeCell ref="B301:B305"/>
    <mergeCell ref="C301:C305"/>
    <mergeCell ref="B306:B308"/>
    <mergeCell ref="C306:C308"/>
    <mergeCell ref="B292:B294"/>
    <mergeCell ref="C292:C294"/>
    <mergeCell ref="B295:B297"/>
    <mergeCell ref="C295:C297"/>
    <mergeCell ref="B298:B300"/>
    <mergeCell ref="C298:C300"/>
    <mergeCell ref="C5:C6"/>
    <mergeCell ref="B7:B9"/>
    <mergeCell ref="C7:C9"/>
    <mergeCell ref="B22:B23"/>
    <mergeCell ref="C22:C23"/>
    <mergeCell ref="B17:B19"/>
    <mergeCell ref="C17:C19"/>
    <mergeCell ref="B10:B13"/>
    <mergeCell ref="C10:C13"/>
    <mergeCell ref="B14:B16"/>
    <mergeCell ref="C14:C16"/>
    <mergeCell ref="B101:B108"/>
    <mergeCell ref="C101:C108"/>
    <mergeCell ref="B109:B115"/>
    <mergeCell ref="C109:C115"/>
    <mergeCell ref="B82:B85"/>
    <mergeCell ref="C82:C85"/>
    <mergeCell ref="B86:B92"/>
    <mergeCell ref="C86:C92"/>
    <mergeCell ref="C31:C35"/>
    <mergeCell ref="B36:B39"/>
    <mergeCell ref="C36:C39"/>
    <mergeCell ref="B129:B130"/>
    <mergeCell ref="C129:C130"/>
    <mergeCell ref="B131:B132"/>
    <mergeCell ref="C131:C132"/>
    <mergeCell ref="B124:B126"/>
    <mergeCell ref="C124:C126"/>
    <mergeCell ref="B127:B128"/>
    <mergeCell ref="C127:C128"/>
    <mergeCell ref="B116:B119"/>
    <mergeCell ref="C116:C119"/>
    <mergeCell ref="B121:B123"/>
    <mergeCell ref="C121:C123"/>
    <mergeCell ref="B150:B154"/>
    <mergeCell ref="C150:C154"/>
    <mergeCell ref="B155:B158"/>
    <mergeCell ref="C155:C158"/>
    <mergeCell ref="B141:B145"/>
    <mergeCell ref="C141:C145"/>
    <mergeCell ref="B146:B149"/>
    <mergeCell ref="C146:C149"/>
    <mergeCell ref="B133:B135"/>
    <mergeCell ref="C133:C135"/>
    <mergeCell ref="B136:B140"/>
    <mergeCell ref="C136:C140"/>
    <mergeCell ref="B171:B174"/>
    <mergeCell ref="C171:C174"/>
    <mergeCell ref="B175:B176"/>
    <mergeCell ref="C175:C176"/>
    <mergeCell ref="B165:B167"/>
    <mergeCell ref="C165:C167"/>
    <mergeCell ref="B168:B170"/>
    <mergeCell ref="C168:C170"/>
    <mergeCell ref="B159:B161"/>
    <mergeCell ref="C159:C161"/>
    <mergeCell ref="B162:B164"/>
    <mergeCell ref="C162:C164"/>
    <mergeCell ref="C194:C198"/>
    <mergeCell ref="B201:B203"/>
    <mergeCell ref="C201:C203"/>
    <mergeCell ref="B185:B189"/>
    <mergeCell ref="C185:C189"/>
    <mergeCell ref="B190:B193"/>
    <mergeCell ref="C190:C193"/>
    <mergeCell ref="B177:B180"/>
    <mergeCell ref="C177:C180"/>
    <mergeCell ref="B181:B184"/>
    <mergeCell ref="C181:C184"/>
    <mergeCell ref="A1:C1"/>
    <mergeCell ref="A3:C3"/>
    <mergeCell ref="B55:B56"/>
    <mergeCell ref="C55:C56"/>
    <mergeCell ref="C53:C54"/>
    <mergeCell ref="B44:B48"/>
    <mergeCell ref="C44:C48"/>
    <mergeCell ref="B49:B50"/>
    <mergeCell ref="C49:C50"/>
    <mergeCell ref="B40:B43"/>
    <mergeCell ref="C40:C43"/>
    <mergeCell ref="B26:B30"/>
    <mergeCell ref="C26:C30"/>
    <mergeCell ref="B31:B35"/>
    <mergeCell ref="B24:B25"/>
    <mergeCell ref="C24:C25"/>
    <mergeCell ref="B20:B21"/>
    <mergeCell ref="C20:C21"/>
    <mergeCell ref="B5:B6"/>
    <mergeCell ref="B57:B58"/>
    <mergeCell ref="C57:C58"/>
    <mergeCell ref="B51:B52"/>
    <mergeCell ref="C51:C52"/>
    <mergeCell ref="B53:B54"/>
    <mergeCell ref="B267:B271"/>
    <mergeCell ref="C267:C271"/>
    <mergeCell ref="B75:B77"/>
    <mergeCell ref="C75:C77"/>
    <mergeCell ref="B59:B62"/>
    <mergeCell ref="C59:C62"/>
    <mergeCell ref="B63:B66"/>
    <mergeCell ref="C63:C66"/>
    <mergeCell ref="B67:B71"/>
    <mergeCell ref="C67:C71"/>
    <mergeCell ref="B72:B74"/>
    <mergeCell ref="C72:C74"/>
    <mergeCell ref="B245:B251"/>
    <mergeCell ref="C245:C251"/>
    <mergeCell ref="B253:B256"/>
    <mergeCell ref="C253:C256"/>
    <mergeCell ref="B230:B237"/>
    <mergeCell ref="C230:C237"/>
    <mergeCell ref="B238:B244"/>
    <mergeCell ref="B277:B279"/>
    <mergeCell ref="C277:C279"/>
    <mergeCell ref="B78:B81"/>
    <mergeCell ref="C78:C81"/>
    <mergeCell ref="B93:B100"/>
    <mergeCell ref="C93:C100"/>
    <mergeCell ref="B272:B276"/>
    <mergeCell ref="C272:C276"/>
    <mergeCell ref="B262:B264"/>
    <mergeCell ref="C262:C264"/>
    <mergeCell ref="B257:B258"/>
    <mergeCell ref="C257:C258"/>
    <mergeCell ref="B260:B261"/>
    <mergeCell ref="C260:C261"/>
    <mergeCell ref="C211:C217"/>
    <mergeCell ref="B194:B198"/>
    <mergeCell ref="C238:C244"/>
    <mergeCell ref="B218:B223"/>
    <mergeCell ref="C218:C223"/>
    <mergeCell ref="B224:B229"/>
    <mergeCell ref="C224:C229"/>
    <mergeCell ref="B204:B210"/>
    <mergeCell ref="C204:C210"/>
    <mergeCell ref="B211:B217"/>
    <mergeCell ref="B333:B334"/>
    <mergeCell ref="C333:C334"/>
    <mergeCell ref="B335:B336"/>
    <mergeCell ref="C335:C336"/>
    <mergeCell ref="B309:B310"/>
    <mergeCell ref="C309:C310"/>
    <mergeCell ref="B327:B330"/>
    <mergeCell ref="C327:C330"/>
    <mergeCell ref="B322:B326"/>
    <mergeCell ref="C322:C326"/>
    <mergeCell ref="B317:B321"/>
    <mergeCell ref="C317:C321"/>
    <mergeCell ref="B311:B316"/>
    <mergeCell ref="C311:C316"/>
    <mergeCell ref="B346:B348"/>
    <mergeCell ref="C346:C348"/>
    <mergeCell ref="B349:B352"/>
    <mergeCell ref="C349:C352"/>
    <mergeCell ref="B353:B357"/>
    <mergeCell ref="C353:C357"/>
    <mergeCell ref="B337:B340"/>
    <mergeCell ref="C337:C340"/>
    <mergeCell ref="B341:B342"/>
    <mergeCell ref="C341:C342"/>
    <mergeCell ref="B344:B345"/>
    <mergeCell ref="C344:C345"/>
    <mergeCell ref="B370:B374"/>
    <mergeCell ref="C370:C374"/>
    <mergeCell ref="B375:B379"/>
    <mergeCell ref="C375:C379"/>
    <mergeCell ref="B380:B382"/>
    <mergeCell ref="C380:C382"/>
    <mergeCell ref="B358:B362"/>
    <mergeCell ref="C358:C362"/>
    <mergeCell ref="B363:B365"/>
    <mergeCell ref="C363:C365"/>
    <mergeCell ref="B366:B369"/>
    <mergeCell ref="C366:C369"/>
    <mergeCell ref="B392:B394"/>
    <mergeCell ref="C392:C394"/>
    <mergeCell ref="B395:B396"/>
    <mergeCell ref="C395:C396"/>
    <mergeCell ref="B397:B398"/>
    <mergeCell ref="C397:C398"/>
    <mergeCell ref="B383:B384"/>
    <mergeCell ref="C383:C384"/>
    <mergeCell ref="B385:B387"/>
    <mergeCell ref="C385:C387"/>
    <mergeCell ref="B389:B391"/>
    <mergeCell ref="C389:C391"/>
    <mergeCell ref="B405:B406"/>
    <mergeCell ref="C405:C406"/>
    <mergeCell ref="B407:B408"/>
    <mergeCell ref="C407:C408"/>
    <mergeCell ref="B409:B410"/>
    <mergeCell ref="C409:C410"/>
    <mergeCell ref="B399:B400"/>
    <mergeCell ref="C399:C400"/>
    <mergeCell ref="B401:B402"/>
    <mergeCell ref="C401:C402"/>
    <mergeCell ref="B403:B404"/>
    <mergeCell ref="C403:C404"/>
    <mergeCell ref="B429:B431"/>
    <mergeCell ref="C429:C431"/>
    <mergeCell ref="B420:B422"/>
    <mergeCell ref="C420:C422"/>
    <mergeCell ref="B423:B425"/>
    <mergeCell ref="C423:C425"/>
    <mergeCell ref="B426:B428"/>
    <mergeCell ref="C426:C428"/>
    <mergeCell ref="B411:B413"/>
    <mergeCell ref="C411:C413"/>
    <mergeCell ref="B414:B416"/>
    <mergeCell ref="C414:C416"/>
    <mergeCell ref="B417:B419"/>
    <mergeCell ref="C417:C419"/>
  </mergeCells>
  <pageMargins left="0.9055118110236221" right="0.51181102362204722" top="0.39370078740157483" bottom="0.3937007874015748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421"/>
  <sheetViews>
    <sheetView tabSelected="1" topLeftCell="A272" zoomScaleNormal="100" zoomScaleSheetLayoutView="100" workbookViewId="0">
      <selection activeCell="M295" sqref="K292:M295"/>
    </sheetView>
  </sheetViews>
  <sheetFormatPr defaultRowHeight="15" x14ac:dyDescent="0.25"/>
  <cols>
    <col min="1" max="1" width="44.5703125" style="284" customWidth="1"/>
    <col min="2" max="2" width="25.5703125" style="284" customWidth="1"/>
    <col min="3" max="3" width="17.5703125" style="298" customWidth="1"/>
    <col min="4" max="16384" width="9.140625" style="284"/>
  </cols>
  <sheetData>
    <row r="1" spans="1:3" s="5" customFormat="1" ht="42" customHeight="1" x14ac:dyDescent="0.25">
      <c r="A1" s="498" t="s">
        <v>2192</v>
      </c>
      <c r="B1" s="499"/>
      <c r="C1" s="500"/>
    </row>
    <row r="2" spans="1:3" s="11" customFormat="1" ht="14.25" customHeight="1" x14ac:dyDescent="0.25">
      <c r="A2" s="171"/>
      <c r="B2" s="172"/>
      <c r="C2" s="226"/>
    </row>
    <row r="3" spans="1:3" s="11" customFormat="1" ht="21.75" customHeight="1" thickBot="1" x14ac:dyDescent="0.35">
      <c r="A3" s="393" t="s">
        <v>2506</v>
      </c>
      <c r="B3" s="394"/>
      <c r="C3" s="395"/>
    </row>
    <row r="4" spans="1:3" ht="16.5" customHeight="1" x14ac:dyDescent="0.25">
      <c r="A4" s="299" t="s">
        <v>2193</v>
      </c>
      <c r="B4" s="469" t="s">
        <v>2194</v>
      </c>
      <c r="C4" s="483">
        <v>9180</v>
      </c>
    </row>
    <row r="5" spans="1:3" ht="16.5" customHeight="1" x14ac:dyDescent="0.25">
      <c r="A5" s="300" t="s">
        <v>2195</v>
      </c>
      <c r="B5" s="470"/>
      <c r="C5" s="496"/>
    </row>
    <row r="6" spans="1:3" ht="16.5" customHeight="1" x14ac:dyDescent="0.25">
      <c r="A6" s="300" t="s">
        <v>2196</v>
      </c>
      <c r="B6" s="470"/>
      <c r="C6" s="496"/>
    </row>
    <row r="7" spans="1:3" ht="16.5" customHeight="1" x14ac:dyDescent="0.25">
      <c r="A7" s="300" t="s">
        <v>2197</v>
      </c>
      <c r="B7" s="470"/>
      <c r="C7" s="496"/>
    </row>
    <row r="8" spans="1:3" ht="16.5" customHeight="1" x14ac:dyDescent="0.25">
      <c r="A8" s="300" t="s">
        <v>2198</v>
      </c>
      <c r="B8" s="470"/>
      <c r="C8" s="496"/>
    </row>
    <row r="9" spans="1:3" ht="16.5" customHeight="1" x14ac:dyDescent="0.25">
      <c r="A9" s="300" t="s">
        <v>2199</v>
      </c>
      <c r="B9" s="470"/>
      <c r="C9" s="496"/>
    </row>
    <row r="10" spans="1:3" ht="16.5" customHeight="1" x14ac:dyDescent="0.25">
      <c r="A10" s="300" t="s">
        <v>2200</v>
      </c>
      <c r="B10" s="470"/>
      <c r="C10" s="496"/>
    </row>
    <row r="11" spans="1:3" ht="16.5" customHeight="1" x14ac:dyDescent="0.25">
      <c r="A11" s="300" t="s">
        <v>2201</v>
      </c>
      <c r="B11" s="470"/>
      <c r="C11" s="496"/>
    </row>
    <row r="12" spans="1:3" ht="16.5" customHeight="1" x14ac:dyDescent="0.25">
      <c r="A12" s="300" t="s">
        <v>2202</v>
      </c>
      <c r="B12" s="470"/>
      <c r="C12" s="496"/>
    </row>
    <row r="13" spans="1:3" ht="16.5" customHeight="1" x14ac:dyDescent="0.25">
      <c r="A13" s="300" t="s">
        <v>2203</v>
      </c>
      <c r="B13" s="470"/>
      <c r="C13" s="496"/>
    </row>
    <row r="14" spans="1:3" ht="16.5" customHeight="1" x14ac:dyDescent="0.25">
      <c r="A14" s="300" t="s">
        <v>2204</v>
      </c>
      <c r="B14" s="470"/>
      <c r="C14" s="496"/>
    </row>
    <row r="15" spans="1:3" ht="16.5" customHeight="1" x14ac:dyDescent="0.25">
      <c r="A15" s="300" t="s">
        <v>2205</v>
      </c>
      <c r="B15" s="470"/>
      <c r="C15" s="496"/>
    </row>
    <row r="16" spans="1:3" ht="16.5" customHeight="1" x14ac:dyDescent="0.25">
      <c r="A16" s="300" t="s">
        <v>2206</v>
      </c>
      <c r="B16" s="470"/>
      <c r="C16" s="496"/>
    </row>
    <row r="17" spans="1:3" ht="16.5" customHeight="1" x14ac:dyDescent="0.25">
      <c r="A17" s="300" t="s">
        <v>2207</v>
      </c>
      <c r="B17" s="470"/>
      <c r="C17" s="496"/>
    </row>
    <row r="18" spans="1:3" ht="16.5" customHeight="1" x14ac:dyDescent="0.25">
      <c r="A18" s="300" t="s">
        <v>2208</v>
      </c>
      <c r="B18" s="470"/>
      <c r="C18" s="496"/>
    </row>
    <row r="19" spans="1:3" ht="16.5" customHeight="1" x14ac:dyDescent="0.25">
      <c r="A19" s="300" t="s">
        <v>2209</v>
      </c>
      <c r="B19" s="470"/>
      <c r="C19" s="496"/>
    </row>
    <row r="20" spans="1:3" ht="16.5" customHeight="1" x14ac:dyDescent="0.25">
      <c r="A20" s="300" t="s">
        <v>2210</v>
      </c>
      <c r="B20" s="470"/>
      <c r="C20" s="496"/>
    </row>
    <row r="21" spans="1:3" ht="16.5" customHeight="1" x14ac:dyDescent="0.25">
      <c r="A21" s="300" t="s">
        <v>2211</v>
      </c>
      <c r="B21" s="470"/>
      <c r="C21" s="496"/>
    </row>
    <row r="22" spans="1:3" ht="16.5" customHeight="1" x14ac:dyDescent="0.25">
      <c r="A22" s="300" t="s">
        <v>2212</v>
      </c>
      <c r="B22" s="470"/>
      <c r="C22" s="496"/>
    </row>
    <row r="23" spans="1:3" ht="16.5" customHeight="1" x14ac:dyDescent="0.25">
      <c r="A23" s="300" t="s">
        <v>2213</v>
      </c>
      <c r="B23" s="470"/>
      <c r="C23" s="496"/>
    </row>
    <row r="24" spans="1:3" ht="16.5" customHeight="1" x14ac:dyDescent="0.25">
      <c r="A24" s="300" t="s">
        <v>2214</v>
      </c>
      <c r="B24" s="470"/>
      <c r="C24" s="496"/>
    </row>
    <row r="25" spans="1:3" ht="16.5" customHeight="1" x14ac:dyDescent="0.25">
      <c r="A25" s="300" t="s">
        <v>2215</v>
      </c>
      <c r="B25" s="470"/>
      <c r="C25" s="496"/>
    </row>
    <row r="26" spans="1:3" ht="16.5" customHeight="1" x14ac:dyDescent="0.25">
      <c r="A26" s="300" t="s">
        <v>2216</v>
      </c>
      <c r="B26" s="470"/>
      <c r="C26" s="496"/>
    </row>
    <row r="27" spans="1:3" ht="16.5" customHeight="1" x14ac:dyDescent="0.25">
      <c r="A27" s="300" t="s">
        <v>2217</v>
      </c>
      <c r="B27" s="470"/>
      <c r="C27" s="496"/>
    </row>
    <row r="28" spans="1:3" ht="16.5" customHeight="1" x14ac:dyDescent="0.25">
      <c r="A28" s="300" t="s">
        <v>2218</v>
      </c>
      <c r="B28" s="470"/>
      <c r="C28" s="496"/>
    </row>
    <row r="29" spans="1:3" ht="16.5" customHeight="1" x14ac:dyDescent="0.25">
      <c r="A29" s="300" t="s">
        <v>2219</v>
      </c>
      <c r="B29" s="470"/>
      <c r="C29" s="496"/>
    </row>
    <row r="30" spans="1:3" ht="16.5" customHeight="1" x14ac:dyDescent="0.25">
      <c r="A30" s="300" t="s">
        <v>2220</v>
      </c>
      <c r="B30" s="470"/>
      <c r="C30" s="496"/>
    </row>
    <row r="31" spans="1:3" ht="16.5" customHeight="1" x14ac:dyDescent="0.25">
      <c r="A31" s="300" t="s">
        <v>2221</v>
      </c>
      <c r="B31" s="470"/>
      <c r="C31" s="496"/>
    </row>
    <row r="32" spans="1:3" ht="16.5" customHeight="1" x14ac:dyDescent="0.25">
      <c r="A32" s="300" t="s">
        <v>2222</v>
      </c>
      <c r="B32" s="470"/>
      <c r="C32" s="496"/>
    </row>
    <row r="33" spans="1:3" ht="16.5" customHeight="1" x14ac:dyDescent="0.25">
      <c r="A33" s="300" t="s">
        <v>2223</v>
      </c>
      <c r="B33" s="470"/>
      <c r="C33" s="496"/>
    </row>
    <row r="34" spans="1:3" ht="16.5" customHeight="1" x14ac:dyDescent="0.25">
      <c r="A34" s="300" t="s">
        <v>2224</v>
      </c>
      <c r="B34" s="470"/>
      <c r="C34" s="496"/>
    </row>
    <row r="35" spans="1:3" ht="16.5" customHeight="1" thickBot="1" x14ac:dyDescent="0.3">
      <c r="A35" s="301" t="s">
        <v>2225</v>
      </c>
      <c r="B35" s="471"/>
      <c r="C35" s="497"/>
    </row>
    <row r="36" spans="1:3" ht="20.25" customHeight="1" x14ac:dyDescent="0.25">
      <c r="A36" s="299" t="s">
        <v>2226</v>
      </c>
      <c r="B36" s="472" t="s">
        <v>2227</v>
      </c>
      <c r="C36" s="495">
        <v>9840</v>
      </c>
    </row>
    <row r="37" spans="1:3" ht="20.25" customHeight="1" x14ac:dyDescent="0.25">
      <c r="A37" s="300" t="s">
        <v>2228</v>
      </c>
      <c r="B37" s="473"/>
      <c r="C37" s="480"/>
    </row>
    <row r="38" spans="1:3" ht="20.25" customHeight="1" x14ac:dyDescent="0.25">
      <c r="A38" s="300" t="s">
        <v>2229</v>
      </c>
      <c r="B38" s="473"/>
      <c r="C38" s="480"/>
    </row>
    <row r="39" spans="1:3" ht="20.25" customHeight="1" x14ac:dyDescent="0.25">
      <c r="A39" s="300" t="s">
        <v>2230</v>
      </c>
      <c r="B39" s="473"/>
      <c r="C39" s="480"/>
    </row>
    <row r="40" spans="1:3" ht="20.25" customHeight="1" x14ac:dyDescent="0.25">
      <c r="A40" s="300" t="s">
        <v>2231</v>
      </c>
      <c r="B40" s="473"/>
      <c r="C40" s="480"/>
    </row>
    <row r="41" spans="1:3" ht="20.25" customHeight="1" x14ac:dyDescent="0.25">
      <c r="A41" s="300" t="s">
        <v>2232</v>
      </c>
      <c r="B41" s="473"/>
      <c r="C41" s="480"/>
    </row>
    <row r="42" spans="1:3" ht="20.25" customHeight="1" x14ac:dyDescent="0.25">
      <c r="A42" s="300" t="s">
        <v>2233</v>
      </c>
      <c r="B42" s="473"/>
      <c r="C42" s="480"/>
    </row>
    <row r="43" spans="1:3" ht="20.25" customHeight="1" x14ac:dyDescent="0.25">
      <c r="A43" s="300" t="s">
        <v>2234</v>
      </c>
      <c r="B43" s="473"/>
      <c r="C43" s="480"/>
    </row>
    <row r="44" spans="1:3" ht="20.25" customHeight="1" thickBot="1" x14ac:dyDescent="0.3">
      <c r="A44" s="301" t="s">
        <v>2235</v>
      </c>
      <c r="B44" s="474"/>
      <c r="C44" s="481"/>
    </row>
    <row r="45" spans="1:3" ht="20.25" customHeight="1" x14ac:dyDescent="0.25">
      <c r="A45" s="299" t="s">
        <v>2236</v>
      </c>
      <c r="B45" s="472" t="s">
        <v>2237</v>
      </c>
      <c r="C45" s="495">
        <v>9840</v>
      </c>
    </row>
    <row r="46" spans="1:3" ht="20.25" customHeight="1" x14ac:dyDescent="0.25">
      <c r="A46" s="300" t="s">
        <v>2238</v>
      </c>
      <c r="B46" s="473"/>
      <c r="C46" s="480"/>
    </row>
    <row r="47" spans="1:3" ht="20.25" customHeight="1" x14ac:dyDescent="0.25">
      <c r="A47" s="300" t="s">
        <v>2235</v>
      </c>
      <c r="B47" s="473"/>
      <c r="C47" s="480"/>
    </row>
    <row r="48" spans="1:3" ht="20.25" customHeight="1" x14ac:dyDescent="0.25">
      <c r="A48" s="300" t="s">
        <v>2239</v>
      </c>
      <c r="B48" s="473"/>
      <c r="C48" s="480"/>
    </row>
    <row r="49" spans="1:3" ht="20.25" customHeight="1" x14ac:dyDescent="0.25">
      <c r="A49" s="300" t="s">
        <v>2240</v>
      </c>
      <c r="B49" s="473"/>
      <c r="C49" s="480"/>
    </row>
    <row r="50" spans="1:3" ht="20.25" customHeight="1" x14ac:dyDescent="0.25">
      <c r="A50" s="300" t="s">
        <v>2241</v>
      </c>
      <c r="B50" s="473"/>
      <c r="C50" s="480"/>
    </row>
    <row r="51" spans="1:3" ht="20.25" customHeight="1" x14ac:dyDescent="0.25">
      <c r="A51" s="300" t="s">
        <v>2242</v>
      </c>
      <c r="B51" s="473"/>
      <c r="C51" s="480"/>
    </row>
    <row r="52" spans="1:3" ht="20.25" customHeight="1" x14ac:dyDescent="0.25">
      <c r="A52" s="300" t="s">
        <v>2243</v>
      </c>
      <c r="B52" s="473"/>
      <c r="C52" s="480"/>
    </row>
    <row r="53" spans="1:3" ht="20.25" customHeight="1" x14ac:dyDescent="0.25">
      <c r="A53" s="300" t="s">
        <v>2244</v>
      </c>
      <c r="B53" s="473"/>
      <c r="C53" s="480"/>
    </row>
    <row r="54" spans="1:3" ht="20.25" customHeight="1" x14ac:dyDescent="0.25">
      <c r="A54" s="300" t="s">
        <v>2245</v>
      </c>
      <c r="B54" s="473"/>
      <c r="C54" s="480"/>
    </row>
    <row r="55" spans="1:3" ht="20.25" customHeight="1" x14ac:dyDescent="0.25">
      <c r="A55" s="300" t="s">
        <v>2246</v>
      </c>
      <c r="B55" s="473"/>
      <c r="C55" s="480"/>
    </row>
    <row r="56" spans="1:3" ht="20.25" customHeight="1" x14ac:dyDescent="0.25">
      <c r="A56" s="300" t="s">
        <v>2247</v>
      </c>
      <c r="B56" s="473"/>
      <c r="C56" s="480"/>
    </row>
    <row r="57" spans="1:3" ht="20.25" customHeight="1" x14ac:dyDescent="0.25">
      <c r="A57" s="300" t="s">
        <v>2248</v>
      </c>
      <c r="B57" s="473"/>
      <c r="C57" s="480"/>
    </row>
    <row r="58" spans="1:3" ht="20.25" customHeight="1" x14ac:dyDescent="0.25">
      <c r="A58" s="300" t="s">
        <v>2249</v>
      </c>
      <c r="B58" s="473"/>
      <c r="C58" s="480"/>
    </row>
    <row r="59" spans="1:3" ht="20.25" customHeight="1" x14ac:dyDescent="0.25">
      <c r="A59" s="300" t="s">
        <v>2250</v>
      </c>
      <c r="B59" s="473"/>
      <c r="C59" s="480"/>
    </row>
    <row r="60" spans="1:3" ht="20.25" customHeight="1" x14ac:dyDescent="0.25">
      <c r="A60" s="300" t="s">
        <v>2251</v>
      </c>
      <c r="B60" s="473"/>
      <c r="C60" s="480"/>
    </row>
    <row r="61" spans="1:3" ht="20.25" customHeight="1" x14ac:dyDescent="0.25">
      <c r="A61" s="300" t="s">
        <v>2252</v>
      </c>
      <c r="B61" s="473"/>
      <c r="C61" s="480"/>
    </row>
    <row r="62" spans="1:3" ht="20.25" customHeight="1" x14ac:dyDescent="0.25">
      <c r="A62" s="300" t="s">
        <v>2253</v>
      </c>
      <c r="B62" s="473"/>
      <c r="C62" s="480"/>
    </row>
    <row r="63" spans="1:3" ht="20.25" customHeight="1" x14ac:dyDescent="0.25">
      <c r="A63" s="300" t="s">
        <v>2254</v>
      </c>
      <c r="B63" s="473"/>
      <c r="C63" s="480"/>
    </row>
    <row r="64" spans="1:3" ht="20.25" customHeight="1" x14ac:dyDescent="0.25">
      <c r="A64" s="300" t="s">
        <v>2255</v>
      </c>
      <c r="B64" s="473"/>
      <c r="C64" s="480"/>
    </row>
    <row r="65" spans="1:3" ht="20.25" customHeight="1" x14ac:dyDescent="0.25">
      <c r="A65" s="300" t="s">
        <v>2256</v>
      </c>
      <c r="B65" s="473"/>
      <c r="C65" s="480"/>
    </row>
    <row r="66" spans="1:3" ht="20.25" customHeight="1" x14ac:dyDescent="0.25">
      <c r="A66" s="300" t="s">
        <v>2257</v>
      </c>
      <c r="B66" s="473"/>
      <c r="C66" s="480"/>
    </row>
    <row r="67" spans="1:3" ht="21.75" customHeight="1" x14ac:dyDescent="0.25">
      <c r="A67" s="300" t="s">
        <v>2258</v>
      </c>
      <c r="B67" s="473"/>
      <c r="C67" s="480"/>
    </row>
    <row r="68" spans="1:3" ht="22.5" customHeight="1" thickBot="1" x14ac:dyDescent="0.3">
      <c r="A68" s="301" t="s">
        <v>2259</v>
      </c>
      <c r="B68" s="474"/>
      <c r="C68" s="481"/>
    </row>
    <row r="69" spans="1:3" ht="23.25" customHeight="1" x14ac:dyDescent="0.25">
      <c r="A69" s="299" t="s">
        <v>2260</v>
      </c>
      <c r="B69" s="472" t="s">
        <v>2261</v>
      </c>
      <c r="C69" s="495">
        <v>9840</v>
      </c>
    </row>
    <row r="70" spans="1:3" ht="24" customHeight="1" x14ac:dyDescent="0.25">
      <c r="A70" s="300" t="s">
        <v>2262</v>
      </c>
      <c r="B70" s="473"/>
      <c r="C70" s="480"/>
    </row>
    <row r="71" spans="1:3" ht="24" customHeight="1" thickBot="1" x14ac:dyDescent="0.3">
      <c r="A71" s="301" t="s">
        <v>2263</v>
      </c>
      <c r="B71" s="474"/>
      <c r="C71" s="481"/>
    </row>
    <row r="72" spans="1:3" ht="15.75" customHeight="1" x14ac:dyDescent="0.25">
      <c r="A72" s="299" t="s">
        <v>2264</v>
      </c>
      <c r="B72" s="472" t="s">
        <v>2265</v>
      </c>
      <c r="C72" s="495">
        <v>9840</v>
      </c>
    </row>
    <row r="73" spans="1:3" ht="15.75" customHeight="1" x14ac:dyDescent="0.25">
      <c r="A73" s="300" t="s">
        <v>2266</v>
      </c>
      <c r="B73" s="473"/>
      <c r="C73" s="480"/>
    </row>
    <row r="74" spans="1:3" ht="15.75" customHeight="1" x14ac:dyDescent="0.25">
      <c r="A74" s="300" t="s">
        <v>2267</v>
      </c>
      <c r="B74" s="473"/>
      <c r="C74" s="480"/>
    </row>
    <row r="75" spans="1:3" ht="15.75" customHeight="1" x14ac:dyDescent="0.25">
      <c r="A75" s="300" t="s">
        <v>2268</v>
      </c>
      <c r="B75" s="473"/>
      <c r="C75" s="480"/>
    </row>
    <row r="76" spans="1:3" ht="15.75" customHeight="1" x14ac:dyDescent="0.25">
      <c r="A76" s="300" t="s">
        <v>2269</v>
      </c>
      <c r="B76" s="473"/>
      <c r="C76" s="480"/>
    </row>
    <row r="77" spans="1:3" ht="15.75" customHeight="1" x14ac:dyDescent="0.25">
      <c r="A77" s="300" t="s">
        <v>2270</v>
      </c>
      <c r="B77" s="473"/>
      <c r="C77" s="480"/>
    </row>
    <row r="78" spans="1:3" ht="15.75" customHeight="1" x14ac:dyDescent="0.25">
      <c r="A78" s="300" t="s">
        <v>2271</v>
      </c>
      <c r="B78" s="473"/>
      <c r="C78" s="480"/>
    </row>
    <row r="79" spans="1:3" ht="15.75" customHeight="1" x14ac:dyDescent="0.25">
      <c r="A79" s="300" t="s">
        <v>2272</v>
      </c>
      <c r="B79" s="473"/>
      <c r="C79" s="480"/>
    </row>
    <row r="80" spans="1:3" ht="15.75" customHeight="1" x14ac:dyDescent="0.25">
      <c r="A80" s="300" t="s">
        <v>2273</v>
      </c>
      <c r="B80" s="473"/>
      <c r="C80" s="480"/>
    </row>
    <row r="81" spans="1:3" ht="15.75" customHeight="1" x14ac:dyDescent="0.25">
      <c r="A81" s="300" t="s">
        <v>2274</v>
      </c>
      <c r="B81" s="473"/>
      <c r="C81" s="480"/>
    </row>
    <row r="82" spans="1:3" ht="15.75" customHeight="1" x14ac:dyDescent="0.25">
      <c r="A82" s="300" t="s">
        <v>2275</v>
      </c>
      <c r="B82" s="473"/>
      <c r="C82" s="480"/>
    </row>
    <row r="83" spans="1:3" ht="15.75" customHeight="1" x14ac:dyDescent="0.25">
      <c r="A83" s="300" t="s">
        <v>2276</v>
      </c>
      <c r="B83" s="473"/>
      <c r="C83" s="480"/>
    </row>
    <row r="84" spans="1:3" ht="15.75" customHeight="1" x14ac:dyDescent="0.25">
      <c r="A84" s="300" t="s">
        <v>2277</v>
      </c>
      <c r="B84" s="473"/>
      <c r="C84" s="480"/>
    </row>
    <row r="85" spans="1:3" ht="15.75" customHeight="1" x14ac:dyDescent="0.25">
      <c r="A85" s="300" t="s">
        <v>2278</v>
      </c>
      <c r="B85" s="473"/>
      <c r="C85" s="480"/>
    </row>
    <row r="86" spans="1:3" ht="15.75" customHeight="1" x14ac:dyDescent="0.25">
      <c r="A86" s="300" t="s">
        <v>2279</v>
      </c>
      <c r="B86" s="473"/>
      <c r="C86" s="480"/>
    </row>
    <row r="87" spans="1:3" ht="15.75" customHeight="1" x14ac:dyDescent="0.25">
      <c r="A87" s="300" t="s">
        <v>2280</v>
      </c>
      <c r="B87" s="473"/>
      <c r="C87" s="480"/>
    </row>
    <row r="88" spans="1:3" ht="15.75" customHeight="1" x14ac:dyDescent="0.25">
      <c r="A88" s="300" t="s">
        <v>2281</v>
      </c>
      <c r="B88" s="473"/>
      <c r="C88" s="480"/>
    </row>
    <row r="89" spans="1:3" ht="15.75" customHeight="1" x14ac:dyDescent="0.25">
      <c r="A89" s="300" t="s">
        <v>2282</v>
      </c>
      <c r="B89" s="473"/>
      <c r="C89" s="480"/>
    </row>
    <row r="90" spans="1:3" ht="15.75" customHeight="1" x14ac:dyDescent="0.25">
      <c r="A90" s="300" t="s">
        <v>2283</v>
      </c>
      <c r="B90" s="473"/>
      <c r="C90" s="480"/>
    </row>
    <row r="91" spans="1:3" ht="15.75" customHeight="1" x14ac:dyDescent="0.25">
      <c r="A91" s="300" t="s">
        <v>2284</v>
      </c>
      <c r="B91" s="473"/>
      <c r="C91" s="480"/>
    </row>
    <row r="92" spans="1:3" ht="15.75" customHeight="1" x14ac:dyDescent="0.25">
      <c r="A92" s="300" t="s">
        <v>2285</v>
      </c>
      <c r="B92" s="473"/>
      <c r="C92" s="480"/>
    </row>
    <row r="93" spans="1:3" ht="15.75" customHeight="1" x14ac:dyDescent="0.25">
      <c r="A93" s="300" t="s">
        <v>2286</v>
      </c>
      <c r="B93" s="473"/>
      <c r="C93" s="480"/>
    </row>
    <row r="94" spans="1:3" ht="15.75" customHeight="1" x14ac:dyDescent="0.25">
      <c r="A94" s="300" t="s">
        <v>2287</v>
      </c>
      <c r="B94" s="473"/>
      <c r="C94" s="480"/>
    </row>
    <row r="95" spans="1:3" ht="15.75" customHeight="1" x14ac:dyDescent="0.25">
      <c r="A95" s="300" t="s">
        <v>2288</v>
      </c>
      <c r="B95" s="473"/>
      <c r="C95" s="480"/>
    </row>
    <row r="96" spans="1:3" ht="15.75" customHeight="1" x14ac:dyDescent="0.25">
      <c r="A96" s="300" t="s">
        <v>2289</v>
      </c>
      <c r="B96" s="473"/>
      <c r="C96" s="480"/>
    </row>
    <row r="97" spans="1:3" ht="15.75" customHeight="1" x14ac:dyDescent="0.25">
      <c r="A97" s="300" t="s">
        <v>2290</v>
      </c>
      <c r="B97" s="473"/>
      <c r="C97" s="480"/>
    </row>
    <row r="98" spans="1:3" ht="15.75" customHeight="1" x14ac:dyDescent="0.25">
      <c r="A98" s="300" t="s">
        <v>2291</v>
      </c>
      <c r="B98" s="473"/>
      <c r="C98" s="480"/>
    </row>
    <row r="99" spans="1:3" ht="15.75" customHeight="1" x14ac:dyDescent="0.25">
      <c r="A99" s="300" t="s">
        <v>2292</v>
      </c>
      <c r="B99" s="473"/>
      <c r="C99" s="480"/>
    </row>
    <row r="100" spans="1:3" ht="15.75" customHeight="1" x14ac:dyDescent="0.25">
      <c r="A100" s="300" t="s">
        <v>2293</v>
      </c>
      <c r="B100" s="473"/>
      <c r="C100" s="480"/>
    </row>
    <row r="101" spans="1:3" ht="15.75" customHeight="1" x14ac:dyDescent="0.25">
      <c r="A101" s="300" t="s">
        <v>2294</v>
      </c>
      <c r="B101" s="473"/>
      <c r="C101" s="480"/>
    </row>
    <row r="102" spans="1:3" ht="15.75" customHeight="1" x14ac:dyDescent="0.25">
      <c r="A102" s="300" t="s">
        <v>2295</v>
      </c>
      <c r="B102" s="473"/>
      <c r="C102" s="480"/>
    </row>
    <row r="103" spans="1:3" ht="15.75" customHeight="1" x14ac:dyDescent="0.25">
      <c r="A103" s="300" t="s">
        <v>2296</v>
      </c>
      <c r="B103" s="473"/>
      <c r="C103" s="480"/>
    </row>
    <row r="104" spans="1:3" ht="15.75" customHeight="1" x14ac:dyDescent="0.25">
      <c r="A104" s="300" t="s">
        <v>2297</v>
      </c>
      <c r="B104" s="473"/>
      <c r="C104" s="480"/>
    </row>
    <row r="105" spans="1:3" ht="15.75" customHeight="1" x14ac:dyDescent="0.25">
      <c r="A105" s="300" t="s">
        <v>2298</v>
      </c>
      <c r="B105" s="473"/>
      <c r="C105" s="480"/>
    </row>
    <row r="106" spans="1:3" ht="15.75" customHeight="1" x14ac:dyDescent="0.25">
      <c r="A106" s="300" t="s">
        <v>2299</v>
      </c>
      <c r="B106" s="473"/>
      <c r="C106" s="480"/>
    </row>
    <row r="107" spans="1:3" ht="15.75" customHeight="1" x14ac:dyDescent="0.25">
      <c r="A107" s="300" t="s">
        <v>2300</v>
      </c>
      <c r="B107" s="473"/>
      <c r="C107" s="480"/>
    </row>
    <row r="108" spans="1:3" ht="15.75" customHeight="1" x14ac:dyDescent="0.25">
      <c r="A108" s="300" t="s">
        <v>2301</v>
      </c>
      <c r="B108" s="473"/>
      <c r="C108" s="480"/>
    </row>
    <row r="109" spans="1:3" ht="15.75" customHeight="1" x14ac:dyDescent="0.25">
      <c r="A109" s="300" t="s">
        <v>2302</v>
      </c>
      <c r="B109" s="473"/>
      <c r="C109" s="480"/>
    </row>
    <row r="110" spans="1:3" ht="15.75" customHeight="1" x14ac:dyDescent="0.25">
      <c r="A110" s="300" t="s">
        <v>2303</v>
      </c>
      <c r="B110" s="473"/>
      <c r="C110" s="480"/>
    </row>
    <row r="111" spans="1:3" ht="15.75" customHeight="1" x14ac:dyDescent="0.25">
      <c r="A111" s="300" t="s">
        <v>2304</v>
      </c>
      <c r="B111" s="473"/>
      <c r="C111" s="480"/>
    </row>
    <row r="112" spans="1:3" ht="15.75" customHeight="1" x14ac:dyDescent="0.25">
      <c r="A112" s="300" t="s">
        <v>2305</v>
      </c>
      <c r="B112" s="473"/>
      <c r="C112" s="480"/>
    </row>
    <row r="113" spans="1:3" ht="15.75" customHeight="1" x14ac:dyDescent="0.25">
      <c r="A113" s="300" t="s">
        <v>2306</v>
      </c>
      <c r="B113" s="473"/>
      <c r="C113" s="480"/>
    </row>
    <row r="114" spans="1:3" ht="15.75" customHeight="1" x14ac:dyDescent="0.25">
      <c r="A114" s="300" t="s">
        <v>2307</v>
      </c>
      <c r="B114" s="473"/>
      <c r="C114" s="480"/>
    </row>
    <row r="115" spans="1:3" ht="15" customHeight="1" x14ac:dyDescent="0.25">
      <c r="A115" s="300" t="s">
        <v>2308</v>
      </c>
      <c r="B115" s="473"/>
      <c r="C115" s="480"/>
    </row>
    <row r="116" spans="1:3" ht="13.5" customHeight="1" x14ac:dyDescent="0.25">
      <c r="A116" s="300" t="s">
        <v>2309</v>
      </c>
      <c r="B116" s="473"/>
      <c r="C116" s="480"/>
    </row>
    <row r="117" spans="1:3" ht="14.25" customHeight="1" x14ac:dyDescent="0.25">
      <c r="A117" s="300" t="s">
        <v>2310</v>
      </c>
      <c r="B117" s="473"/>
      <c r="C117" s="480"/>
    </row>
    <row r="118" spans="1:3" ht="15.75" customHeight="1" x14ac:dyDescent="0.25">
      <c r="A118" s="300" t="s">
        <v>2311</v>
      </c>
      <c r="B118" s="473"/>
      <c r="C118" s="480"/>
    </row>
    <row r="119" spans="1:3" ht="15.75" customHeight="1" thickBot="1" x14ac:dyDescent="0.3">
      <c r="A119" s="301" t="s">
        <v>2312</v>
      </c>
      <c r="B119" s="474"/>
      <c r="C119" s="481"/>
    </row>
    <row r="120" spans="1:3" x14ac:dyDescent="0.25">
      <c r="A120" s="299" t="s">
        <v>2313</v>
      </c>
      <c r="B120" s="472" t="s">
        <v>2314</v>
      </c>
      <c r="C120" s="495">
        <v>10980</v>
      </c>
    </row>
    <row r="121" spans="1:3" x14ac:dyDescent="0.25">
      <c r="A121" s="300" t="s">
        <v>2315</v>
      </c>
      <c r="B121" s="473"/>
      <c r="C121" s="480"/>
    </row>
    <row r="122" spans="1:3" x14ac:dyDescent="0.25">
      <c r="A122" s="300" t="s">
        <v>2316</v>
      </c>
      <c r="B122" s="473"/>
      <c r="C122" s="480"/>
    </row>
    <row r="123" spans="1:3" x14ac:dyDescent="0.25">
      <c r="A123" s="300" t="s">
        <v>2317</v>
      </c>
      <c r="B123" s="473"/>
      <c r="C123" s="480"/>
    </row>
    <row r="124" spans="1:3" x14ac:dyDescent="0.25">
      <c r="A124" s="300" t="s">
        <v>2318</v>
      </c>
      <c r="B124" s="473"/>
      <c r="C124" s="480"/>
    </row>
    <row r="125" spans="1:3" x14ac:dyDescent="0.25">
      <c r="A125" s="300" t="s">
        <v>2319</v>
      </c>
      <c r="B125" s="473"/>
      <c r="C125" s="480"/>
    </row>
    <row r="126" spans="1:3" x14ac:dyDescent="0.25">
      <c r="A126" s="300" t="s">
        <v>2320</v>
      </c>
      <c r="B126" s="473"/>
      <c r="C126" s="480"/>
    </row>
    <row r="127" spans="1:3" x14ac:dyDescent="0.25">
      <c r="A127" s="300" t="s">
        <v>2321</v>
      </c>
      <c r="B127" s="473"/>
      <c r="C127" s="480"/>
    </row>
    <row r="128" spans="1:3" x14ac:dyDescent="0.25">
      <c r="A128" s="300" t="s">
        <v>2322</v>
      </c>
      <c r="B128" s="473"/>
      <c r="C128" s="480"/>
    </row>
    <row r="129" spans="1:3" x14ac:dyDescent="0.25">
      <c r="A129" s="300" t="s">
        <v>2323</v>
      </c>
      <c r="B129" s="473"/>
      <c r="C129" s="480"/>
    </row>
    <row r="130" spans="1:3" x14ac:dyDescent="0.25">
      <c r="A130" s="300" t="s">
        <v>2324</v>
      </c>
      <c r="B130" s="473"/>
      <c r="C130" s="480"/>
    </row>
    <row r="131" spans="1:3" x14ac:dyDescent="0.25">
      <c r="A131" s="300" t="s">
        <v>2325</v>
      </c>
      <c r="B131" s="473"/>
      <c r="C131" s="480"/>
    </row>
    <row r="132" spans="1:3" x14ac:dyDescent="0.25">
      <c r="A132" s="300" t="s">
        <v>2326</v>
      </c>
      <c r="B132" s="473"/>
      <c r="C132" s="480"/>
    </row>
    <row r="133" spans="1:3" x14ac:dyDescent="0.25">
      <c r="A133" s="300" t="s">
        <v>2327</v>
      </c>
      <c r="B133" s="473"/>
      <c r="C133" s="480"/>
    </row>
    <row r="134" spans="1:3" ht="15.75" thickBot="1" x14ac:dyDescent="0.3">
      <c r="A134" s="301" t="s">
        <v>2328</v>
      </c>
      <c r="B134" s="474"/>
      <c r="C134" s="481"/>
    </row>
    <row r="135" spans="1:3" x14ac:dyDescent="0.25">
      <c r="A135" s="302" t="s">
        <v>2331</v>
      </c>
      <c r="B135" s="469" t="s">
        <v>2194</v>
      </c>
      <c r="C135" s="483">
        <v>9180</v>
      </c>
    </row>
    <row r="136" spans="1:3" x14ac:dyDescent="0.25">
      <c r="A136" s="228" t="s">
        <v>2332</v>
      </c>
      <c r="B136" s="473"/>
      <c r="C136" s="480"/>
    </row>
    <row r="137" spans="1:3" x14ac:dyDescent="0.25">
      <c r="A137" s="228" t="s">
        <v>2333</v>
      </c>
      <c r="B137" s="473"/>
      <c r="C137" s="480"/>
    </row>
    <row r="138" spans="1:3" x14ac:dyDescent="0.25">
      <c r="A138" s="229" t="s">
        <v>2334</v>
      </c>
      <c r="B138" s="473"/>
      <c r="C138" s="480"/>
    </row>
    <row r="139" spans="1:3" x14ac:dyDescent="0.25">
      <c r="A139" s="229" t="s">
        <v>2335</v>
      </c>
      <c r="B139" s="473"/>
      <c r="C139" s="480"/>
    </row>
    <row r="140" spans="1:3" x14ac:dyDescent="0.25">
      <c r="A140" s="229" t="s">
        <v>2336</v>
      </c>
      <c r="B140" s="473"/>
      <c r="C140" s="480"/>
    </row>
    <row r="141" spans="1:3" x14ac:dyDescent="0.25">
      <c r="A141" s="229" t="s">
        <v>2337</v>
      </c>
      <c r="B141" s="473"/>
      <c r="C141" s="480"/>
    </row>
    <row r="142" spans="1:3" x14ac:dyDescent="0.25">
      <c r="A142" s="229" t="s">
        <v>2338</v>
      </c>
      <c r="B142" s="473"/>
      <c r="C142" s="480"/>
    </row>
    <row r="143" spans="1:3" x14ac:dyDescent="0.25">
      <c r="A143" s="229" t="s">
        <v>2339</v>
      </c>
      <c r="B143" s="473"/>
      <c r="C143" s="480"/>
    </row>
    <row r="144" spans="1:3" x14ac:dyDescent="0.25">
      <c r="A144" s="229" t="s">
        <v>2340</v>
      </c>
      <c r="B144" s="473"/>
      <c r="C144" s="480"/>
    </row>
    <row r="145" spans="1:3" x14ac:dyDescent="0.25">
      <c r="A145" s="229" t="s">
        <v>2341</v>
      </c>
      <c r="B145" s="473"/>
      <c r="C145" s="480"/>
    </row>
    <row r="146" spans="1:3" x14ac:dyDescent="0.25">
      <c r="A146" s="229" t="s">
        <v>2342</v>
      </c>
      <c r="B146" s="473"/>
      <c r="C146" s="480"/>
    </row>
    <row r="147" spans="1:3" x14ac:dyDescent="0.25">
      <c r="A147" s="229" t="s">
        <v>2343</v>
      </c>
      <c r="B147" s="473"/>
      <c r="C147" s="480"/>
    </row>
    <row r="148" spans="1:3" x14ac:dyDescent="0.25">
      <c r="A148" s="229" t="s">
        <v>2344</v>
      </c>
      <c r="B148" s="473"/>
      <c r="C148" s="480"/>
    </row>
    <row r="149" spans="1:3" x14ac:dyDescent="0.25">
      <c r="A149" s="229" t="s">
        <v>2345</v>
      </c>
      <c r="B149" s="473"/>
      <c r="C149" s="480"/>
    </row>
    <row r="150" spans="1:3" x14ac:dyDescent="0.25">
      <c r="A150" s="227" t="s">
        <v>2459</v>
      </c>
      <c r="B150" s="473"/>
      <c r="C150" s="480"/>
    </row>
    <row r="151" spans="1:3" x14ac:dyDescent="0.25">
      <c r="A151" s="227" t="s">
        <v>2460</v>
      </c>
      <c r="B151" s="473"/>
      <c r="C151" s="480"/>
    </row>
    <row r="152" spans="1:3" x14ac:dyDescent="0.25">
      <c r="A152" s="227" t="s">
        <v>2461</v>
      </c>
      <c r="B152" s="473"/>
      <c r="C152" s="480"/>
    </row>
    <row r="153" spans="1:3" x14ac:dyDescent="0.25">
      <c r="A153" s="227" t="s">
        <v>2462</v>
      </c>
      <c r="B153" s="473"/>
      <c r="C153" s="480"/>
    </row>
    <row r="154" spans="1:3" x14ac:dyDescent="0.25">
      <c r="A154" s="227" t="s">
        <v>2463</v>
      </c>
      <c r="B154" s="473"/>
      <c r="C154" s="480"/>
    </row>
    <row r="155" spans="1:3" x14ac:dyDescent="0.25">
      <c r="A155" s="227" t="s">
        <v>2464</v>
      </c>
      <c r="B155" s="473"/>
      <c r="C155" s="480"/>
    </row>
    <row r="156" spans="1:3" x14ac:dyDescent="0.25">
      <c r="A156" s="227" t="s">
        <v>2465</v>
      </c>
      <c r="B156" s="473"/>
      <c r="C156" s="480"/>
    </row>
    <row r="157" spans="1:3" x14ac:dyDescent="0.25">
      <c r="A157" s="227" t="s">
        <v>2466</v>
      </c>
      <c r="B157" s="473"/>
      <c r="C157" s="480"/>
    </row>
    <row r="158" spans="1:3" x14ac:dyDescent="0.25">
      <c r="A158" s="227" t="s">
        <v>2467</v>
      </c>
      <c r="B158" s="473"/>
      <c r="C158" s="480"/>
    </row>
    <row r="159" spans="1:3" x14ac:dyDescent="0.25">
      <c r="A159" s="227" t="s">
        <v>2468</v>
      </c>
      <c r="B159" s="473"/>
      <c r="C159" s="480"/>
    </row>
    <row r="160" spans="1:3" x14ac:dyDescent="0.25">
      <c r="A160" s="227" t="s">
        <v>2469</v>
      </c>
      <c r="B160" s="473"/>
      <c r="C160" s="480"/>
    </row>
    <row r="161" spans="1:3" x14ac:dyDescent="0.25">
      <c r="A161" s="227" t="s">
        <v>2470</v>
      </c>
      <c r="B161" s="473"/>
      <c r="C161" s="480"/>
    </row>
    <row r="162" spans="1:3" x14ac:dyDescent="0.25">
      <c r="A162" s="227" t="s">
        <v>2471</v>
      </c>
      <c r="B162" s="473"/>
      <c r="C162" s="480"/>
    </row>
    <row r="163" spans="1:3" x14ac:dyDescent="0.25">
      <c r="A163" s="228" t="s">
        <v>2472</v>
      </c>
      <c r="B163" s="473"/>
      <c r="C163" s="480"/>
    </row>
    <row r="164" spans="1:3" x14ac:dyDescent="0.25">
      <c r="A164" s="229" t="s">
        <v>2346</v>
      </c>
      <c r="B164" s="473"/>
      <c r="C164" s="480"/>
    </row>
    <row r="165" spans="1:3" x14ac:dyDescent="0.25">
      <c r="A165" s="229" t="s">
        <v>2347</v>
      </c>
      <c r="B165" s="473"/>
      <c r="C165" s="480"/>
    </row>
    <row r="166" spans="1:3" x14ac:dyDescent="0.25">
      <c r="A166" s="229" t="s">
        <v>2348</v>
      </c>
      <c r="B166" s="473"/>
      <c r="C166" s="480"/>
    </row>
    <row r="167" spans="1:3" x14ac:dyDescent="0.25">
      <c r="A167" s="229" t="s">
        <v>2349</v>
      </c>
      <c r="B167" s="473"/>
      <c r="C167" s="480"/>
    </row>
    <row r="168" spans="1:3" x14ac:dyDescent="0.25">
      <c r="A168" s="229" t="s">
        <v>2350</v>
      </c>
      <c r="B168" s="473"/>
      <c r="C168" s="480"/>
    </row>
    <row r="169" spans="1:3" x14ac:dyDescent="0.25">
      <c r="A169" s="229" t="s">
        <v>2351</v>
      </c>
      <c r="B169" s="482"/>
      <c r="C169" s="484"/>
    </row>
    <row r="170" spans="1:3" ht="16.5" customHeight="1" x14ac:dyDescent="0.25">
      <c r="A170" s="229" t="s">
        <v>2352</v>
      </c>
      <c r="B170" s="478" t="s">
        <v>2194</v>
      </c>
      <c r="C170" s="479">
        <v>7650</v>
      </c>
    </row>
    <row r="171" spans="1:3" ht="16.5" customHeight="1" x14ac:dyDescent="0.25">
      <c r="A171" s="229" t="s">
        <v>2353</v>
      </c>
      <c r="B171" s="473"/>
      <c r="C171" s="480"/>
    </row>
    <row r="172" spans="1:3" ht="16.5" customHeight="1" x14ac:dyDescent="0.25">
      <c r="A172" s="227" t="s">
        <v>2473</v>
      </c>
      <c r="B172" s="473"/>
      <c r="C172" s="480"/>
    </row>
    <row r="173" spans="1:3" ht="16.5" customHeight="1" x14ac:dyDescent="0.25">
      <c r="A173" s="227" t="s">
        <v>2474</v>
      </c>
      <c r="B173" s="473"/>
      <c r="C173" s="480"/>
    </row>
    <row r="174" spans="1:3" ht="16.5" customHeight="1" x14ac:dyDescent="0.25">
      <c r="A174" s="227" t="s">
        <v>2475</v>
      </c>
      <c r="B174" s="473"/>
      <c r="C174" s="480"/>
    </row>
    <row r="175" spans="1:3" ht="16.5" customHeight="1" x14ac:dyDescent="0.25">
      <c r="A175" s="227" t="s">
        <v>2476</v>
      </c>
      <c r="B175" s="473"/>
      <c r="C175" s="480"/>
    </row>
    <row r="176" spans="1:3" ht="16.5" customHeight="1" x14ac:dyDescent="0.25">
      <c r="A176" s="227" t="s">
        <v>2477</v>
      </c>
      <c r="B176" s="473"/>
      <c r="C176" s="480"/>
    </row>
    <row r="177" spans="1:3" ht="16.5" customHeight="1" x14ac:dyDescent="0.25">
      <c r="A177" s="229" t="s">
        <v>2478</v>
      </c>
      <c r="B177" s="473"/>
      <c r="C177" s="480"/>
    </row>
    <row r="178" spans="1:3" ht="16.5" customHeight="1" x14ac:dyDescent="0.25">
      <c r="A178" s="227" t="s">
        <v>2479</v>
      </c>
      <c r="B178" s="473"/>
      <c r="C178" s="480"/>
    </row>
    <row r="179" spans="1:3" ht="16.5" customHeight="1" x14ac:dyDescent="0.25">
      <c r="A179" s="230" t="s">
        <v>2480</v>
      </c>
      <c r="B179" s="473"/>
      <c r="C179" s="480"/>
    </row>
    <row r="180" spans="1:3" ht="16.5" customHeight="1" x14ac:dyDescent="0.25">
      <c r="A180" s="229" t="s">
        <v>2354</v>
      </c>
      <c r="B180" s="473"/>
      <c r="C180" s="480"/>
    </row>
    <row r="181" spans="1:3" ht="16.5" customHeight="1" x14ac:dyDescent="0.25">
      <c r="A181" s="229" t="s">
        <v>2355</v>
      </c>
      <c r="B181" s="473"/>
      <c r="C181" s="480"/>
    </row>
    <row r="182" spans="1:3" ht="16.5" customHeight="1" x14ac:dyDescent="0.25">
      <c r="A182" s="229" t="s">
        <v>2356</v>
      </c>
      <c r="B182" s="473"/>
      <c r="C182" s="480"/>
    </row>
    <row r="183" spans="1:3" ht="16.5" customHeight="1" x14ac:dyDescent="0.25">
      <c r="A183" s="229" t="s">
        <v>2357</v>
      </c>
      <c r="B183" s="473"/>
      <c r="C183" s="480"/>
    </row>
    <row r="184" spans="1:3" ht="16.5" customHeight="1" x14ac:dyDescent="0.25">
      <c r="A184" s="229" t="s">
        <v>2358</v>
      </c>
      <c r="B184" s="473"/>
      <c r="C184" s="480"/>
    </row>
    <row r="185" spans="1:3" ht="16.5" customHeight="1" x14ac:dyDescent="0.25">
      <c r="A185" s="229" t="s">
        <v>2359</v>
      </c>
      <c r="B185" s="473"/>
      <c r="C185" s="480"/>
    </row>
    <row r="186" spans="1:3" ht="16.5" customHeight="1" x14ac:dyDescent="0.25">
      <c r="A186" s="229" t="s">
        <v>2360</v>
      </c>
      <c r="B186" s="473"/>
      <c r="C186" s="480"/>
    </row>
    <row r="187" spans="1:3" ht="16.5" customHeight="1" thickBot="1" x14ac:dyDescent="0.3">
      <c r="A187" s="303" t="s">
        <v>2361</v>
      </c>
      <c r="B187" s="474"/>
      <c r="C187" s="481"/>
    </row>
    <row r="188" spans="1:3" ht="16.5" customHeight="1" x14ac:dyDescent="0.25">
      <c r="A188" s="304" t="s">
        <v>2362</v>
      </c>
      <c r="B188" s="492" t="s">
        <v>2329</v>
      </c>
      <c r="C188" s="465">
        <v>9840</v>
      </c>
    </row>
    <row r="189" spans="1:3" ht="16.5" customHeight="1" thickBot="1" x14ac:dyDescent="0.3">
      <c r="A189" s="305" t="s">
        <v>2363</v>
      </c>
      <c r="B189" s="493"/>
      <c r="C189" s="467"/>
    </row>
    <row r="190" spans="1:3" ht="16.5" customHeight="1" x14ac:dyDescent="0.25">
      <c r="A190" s="304" t="s">
        <v>2364</v>
      </c>
      <c r="B190" s="485" t="s">
        <v>2237</v>
      </c>
      <c r="C190" s="462">
        <v>9840</v>
      </c>
    </row>
    <row r="191" spans="1:3" ht="16.5" customHeight="1" x14ac:dyDescent="0.25">
      <c r="A191" s="235" t="s">
        <v>2365</v>
      </c>
      <c r="B191" s="476"/>
      <c r="C191" s="463"/>
    </row>
    <row r="192" spans="1:3" ht="16.5" customHeight="1" x14ac:dyDescent="0.25">
      <c r="A192" s="235" t="s">
        <v>2366</v>
      </c>
      <c r="B192" s="476"/>
      <c r="C192" s="463"/>
    </row>
    <row r="193" spans="1:3" ht="16.5" customHeight="1" thickBot="1" x14ac:dyDescent="0.3">
      <c r="A193" s="305" t="s">
        <v>2367</v>
      </c>
      <c r="B193" s="477"/>
      <c r="C193" s="464"/>
    </row>
    <row r="194" spans="1:3" ht="16.5" customHeight="1" x14ac:dyDescent="0.25">
      <c r="A194" s="304" t="s">
        <v>2368</v>
      </c>
      <c r="B194" s="492" t="s">
        <v>2329</v>
      </c>
      <c r="C194" s="465">
        <v>9840</v>
      </c>
    </row>
    <row r="195" spans="1:3" ht="16.5" customHeight="1" x14ac:dyDescent="0.25">
      <c r="A195" s="235" t="s">
        <v>2369</v>
      </c>
      <c r="B195" s="494"/>
      <c r="C195" s="466"/>
    </row>
    <row r="196" spans="1:3" ht="16.5" customHeight="1" thickBot="1" x14ac:dyDescent="0.3">
      <c r="A196" s="306" t="s">
        <v>2370</v>
      </c>
      <c r="B196" s="493"/>
      <c r="C196" s="467"/>
    </row>
    <row r="197" spans="1:3" ht="16.5" customHeight="1" x14ac:dyDescent="0.25">
      <c r="A197" s="307" t="s">
        <v>2371</v>
      </c>
      <c r="B197" s="475" t="s">
        <v>2237</v>
      </c>
      <c r="C197" s="468">
        <v>9840</v>
      </c>
    </row>
    <row r="198" spans="1:3" ht="16.5" customHeight="1" x14ac:dyDescent="0.25">
      <c r="A198" s="235" t="s">
        <v>2372</v>
      </c>
      <c r="B198" s="476"/>
      <c r="C198" s="463"/>
    </row>
    <row r="199" spans="1:3" ht="16.5" customHeight="1" x14ac:dyDescent="0.25">
      <c r="A199" s="235" t="s">
        <v>2373</v>
      </c>
      <c r="B199" s="476"/>
      <c r="C199" s="463"/>
    </row>
    <row r="200" spans="1:3" ht="16.5" customHeight="1" x14ac:dyDescent="0.25">
      <c r="A200" s="235" t="s">
        <v>2374</v>
      </c>
      <c r="B200" s="476"/>
      <c r="C200" s="463"/>
    </row>
    <row r="201" spans="1:3" ht="16.5" customHeight="1" thickBot="1" x14ac:dyDescent="0.3">
      <c r="A201" s="305" t="s">
        <v>2375</v>
      </c>
      <c r="B201" s="477"/>
      <c r="C201" s="464"/>
    </row>
    <row r="202" spans="1:3" ht="16.5" customHeight="1" x14ac:dyDescent="0.25">
      <c r="A202" s="304" t="s">
        <v>2376</v>
      </c>
      <c r="B202" s="485" t="s">
        <v>2329</v>
      </c>
      <c r="C202" s="462">
        <v>9840</v>
      </c>
    </row>
    <row r="203" spans="1:3" ht="16.5" customHeight="1" x14ac:dyDescent="0.25">
      <c r="A203" s="235" t="s">
        <v>2377</v>
      </c>
      <c r="B203" s="476"/>
      <c r="C203" s="463"/>
    </row>
    <row r="204" spans="1:3" ht="16.5" customHeight="1" thickBot="1" x14ac:dyDescent="0.3">
      <c r="A204" s="305" t="s">
        <v>2378</v>
      </c>
      <c r="B204" s="477"/>
      <c r="C204" s="464"/>
    </row>
    <row r="205" spans="1:3" ht="16.5" customHeight="1" x14ac:dyDescent="0.25">
      <c r="A205" s="304" t="s">
        <v>2379</v>
      </c>
      <c r="B205" s="485" t="s">
        <v>2237</v>
      </c>
      <c r="C205" s="462">
        <v>9840</v>
      </c>
    </row>
    <row r="206" spans="1:3" ht="16.5" customHeight="1" x14ac:dyDescent="0.25">
      <c r="A206" s="235" t="s">
        <v>2380</v>
      </c>
      <c r="B206" s="476"/>
      <c r="C206" s="463"/>
    </row>
    <row r="207" spans="1:3" ht="16.5" customHeight="1" x14ac:dyDescent="0.25">
      <c r="A207" s="235" t="s">
        <v>2381</v>
      </c>
      <c r="B207" s="476"/>
      <c r="C207" s="463"/>
    </row>
    <row r="208" spans="1:3" ht="16.5" customHeight="1" thickBot="1" x14ac:dyDescent="0.3">
      <c r="A208" s="305" t="s">
        <v>2382</v>
      </c>
      <c r="B208" s="477"/>
      <c r="C208" s="464"/>
    </row>
    <row r="209" spans="1:3" ht="16.5" customHeight="1" x14ac:dyDescent="0.25">
      <c r="A209" s="304" t="s">
        <v>2383</v>
      </c>
      <c r="B209" s="485" t="s">
        <v>2227</v>
      </c>
      <c r="C209" s="462">
        <v>9840</v>
      </c>
    </row>
    <row r="210" spans="1:3" ht="16.5" customHeight="1" thickBot="1" x14ac:dyDescent="0.3">
      <c r="A210" s="305" t="s">
        <v>2384</v>
      </c>
      <c r="B210" s="477"/>
      <c r="C210" s="464"/>
    </row>
    <row r="211" spans="1:3" ht="16.5" customHeight="1" x14ac:dyDescent="0.25">
      <c r="A211" s="304" t="s">
        <v>2385</v>
      </c>
      <c r="B211" s="485" t="s">
        <v>2330</v>
      </c>
      <c r="C211" s="462">
        <v>9840</v>
      </c>
    </row>
    <row r="212" spans="1:3" ht="16.5" customHeight="1" x14ac:dyDescent="0.25">
      <c r="A212" s="235" t="s">
        <v>2386</v>
      </c>
      <c r="B212" s="476"/>
      <c r="C212" s="463"/>
    </row>
    <row r="213" spans="1:3" ht="16.5" customHeight="1" thickBot="1" x14ac:dyDescent="0.3">
      <c r="A213" s="305" t="s">
        <v>2387</v>
      </c>
      <c r="B213" s="477"/>
      <c r="C213" s="464"/>
    </row>
    <row r="214" spans="1:3" ht="16.5" customHeight="1" thickBot="1" x14ac:dyDescent="0.3">
      <c r="A214" s="308" t="s">
        <v>2388</v>
      </c>
      <c r="B214" s="231" t="s">
        <v>2227</v>
      </c>
      <c r="C214" s="232">
        <v>9840</v>
      </c>
    </row>
    <row r="215" spans="1:3" ht="38.25" x14ac:dyDescent="0.25">
      <c r="A215" s="239" t="s">
        <v>2389</v>
      </c>
      <c r="B215" s="485" t="s">
        <v>2330</v>
      </c>
      <c r="C215" s="462">
        <v>9840</v>
      </c>
    </row>
    <row r="216" spans="1:3" ht="18.75" customHeight="1" x14ac:dyDescent="0.25">
      <c r="A216" s="309" t="s">
        <v>2390</v>
      </c>
      <c r="B216" s="476"/>
      <c r="C216" s="463"/>
    </row>
    <row r="217" spans="1:3" ht="18.75" customHeight="1" x14ac:dyDescent="0.25">
      <c r="A217" s="235" t="s">
        <v>2391</v>
      </c>
      <c r="B217" s="476"/>
      <c r="C217" s="463"/>
    </row>
    <row r="218" spans="1:3" ht="18.75" customHeight="1" thickBot="1" x14ac:dyDescent="0.3">
      <c r="A218" s="305" t="s">
        <v>2392</v>
      </c>
      <c r="B218" s="477"/>
      <c r="C218" s="464"/>
    </row>
    <row r="219" spans="1:3" ht="18.75" customHeight="1" x14ac:dyDescent="0.25">
      <c r="A219" s="233" t="s">
        <v>2481</v>
      </c>
      <c r="B219" s="485" t="s">
        <v>2330</v>
      </c>
      <c r="C219" s="462">
        <v>9840</v>
      </c>
    </row>
    <row r="220" spans="1:3" ht="18.75" customHeight="1" x14ac:dyDescent="0.25">
      <c r="A220" s="234" t="s">
        <v>2482</v>
      </c>
      <c r="B220" s="476"/>
      <c r="C220" s="463"/>
    </row>
    <row r="221" spans="1:3" ht="18.75" customHeight="1" x14ac:dyDescent="0.25">
      <c r="A221" s="235" t="s">
        <v>2483</v>
      </c>
      <c r="B221" s="476"/>
      <c r="C221" s="463"/>
    </row>
    <row r="222" spans="1:3" ht="18.75" customHeight="1" x14ac:dyDescent="0.25">
      <c r="A222" s="234" t="s">
        <v>2484</v>
      </c>
      <c r="B222" s="476"/>
      <c r="C222" s="463"/>
    </row>
    <row r="223" spans="1:3" ht="18.75" customHeight="1" x14ac:dyDescent="0.25">
      <c r="A223" s="234" t="s">
        <v>2485</v>
      </c>
      <c r="B223" s="476"/>
      <c r="C223" s="463"/>
    </row>
    <row r="224" spans="1:3" ht="18.75" customHeight="1" x14ac:dyDescent="0.25">
      <c r="A224" s="234" t="s">
        <v>2486</v>
      </c>
      <c r="B224" s="476"/>
      <c r="C224" s="463"/>
    </row>
    <row r="225" spans="1:3" ht="18.75" customHeight="1" x14ac:dyDescent="0.25">
      <c r="A225" s="234" t="s">
        <v>2487</v>
      </c>
      <c r="B225" s="476"/>
      <c r="C225" s="463"/>
    </row>
    <row r="226" spans="1:3" ht="18.75" customHeight="1" x14ac:dyDescent="0.25">
      <c r="A226" s="234" t="s">
        <v>2488</v>
      </c>
      <c r="B226" s="476"/>
      <c r="C226" s="463"/>
    </row>
    <row r="227" spans="1:3" ht="18.75" customHeight="1" x14ac:dyDescent="0.25">
      <c r="A227" s="234" t="s">
        <v>2489</v>
      </c>
      <c r="B227" s="476"/>
      <c r="C227" s="463"/>
    </row>
    <row r="228" spans="1:3" ht="18.75" customHeight="1" x14ac:dyDescent="0.25">
      <c r="A228" s="234" t="s">
        <v>2490</v>
      </c>
      <c r="B228" s="476"/>
      <c r="C228" s="463"/>
    </row>
    <row r="229" spans="1:3" ht="18.75" customHeight="1" x14ac:dyDescent="0.25">
      <c r="A229" s="234" t="s">
        <v>2491</v>
      </c>
      <c r="B229" s="476"/>
      <c r="C229" s="463"/>
    </row>
    <row r="230" spans="1:3" ht="18.75" customHeight="1" x14ac:dyDescent="0.25">
      <c r="A230" s="234" t="s">
        <v>2492</v>
      </c>
      <c r="B230" s="476"/>
      <c r="C230" s="463"/>
    </row>
    <row r="231" spans="1:3" ht="18.75" customHeight="1" x14ac:dyDescent="0.25">
      <c r="A231" s="235" t="s">
        <v>2493</v>
      </c>
      <c r="B231" s="476"/>
      <c r="C231" s="463"/>
    </row>
    <row r="232" spans="1:3" ht="18.75" customHeight="1" thickBot="1" x14ac:dyDescent="0.3">
      <c r="A232" s="236" t="s">
        <v>2494</v>
      </c>
      <c r="B232" s="477"/>
      <c r="C232" s="464"/>
    </row>
    <row r="233" spans="1:3" ht="18.75" customHeight="1" thickBot="1" x14ac:dyDescent="0.3">
      <c r="A233" s="308" t="s">
        <v>2393</v>
      </c>
      <c r="B233" s="237" t="s">
        <v>2261</v>
      </c>
      <c r="C233" s="238">
        <v>9840</v>
      </c>
    </row>
    <row r="234" spans="1:3" ht="18.75" customHeight="1" x14ac:dyDescent="0.25">
      <c r="A234" s="304" t="s">
        <v>2394</v>
      </c>
      <c r="B234" s="486" t="s">
        <v>2265</v>
      </c>
      <c r="C234" s="489">
        <v>9840</v>
      </c>
    </row>
    <row r="235" spans="1:3" ht="18.75" customHeight="1" x14ac:dyDescent="0.25">
      <c r="A235" s="235" t="s">
        <v>2395</v>
      </c>
      <c r="B235" s="487"/>
      <c r="C235" s="490"/>
    </row>
    <row r="236" spans="1:3" ht="18.75" customHeight="1" x14ac:dyDescent="0.25">
      <c r="A236" s="235" t="s">
        <v>2396</v>
      </c>
      <c r="B236" s="487"/>
      <c r="C236" s="490"/>
    </row>
    <row r="237" spans="1:3" ht="18.75" customHeight="1" x14ac:dyDescent="0.25">
      <c r="A237" s="310" t="s">
        <v>2397</v>
      </c>
      <c r="B237" s="487"/>
      <c r="C237" s="490"/>
    </row>
    <row r="238" spans="1:3" ht="18.75" customHeight="1" x14ac:dyDescent="0.25">
      <c r="A238" s="235" t="s">
        <v>2398</v>
      </c>
      <c r="B238" s="487"/>
      <c r="C238" s="490"/>
    </row>
    <row r="239" spans="1:3" ht="18.75" customHeight="1" x14ac:dyDescent="0.25">
      <c r="A239" s="235" t="s">
        <v>2399</v>
      </c>
      <c r="B239" s="487"/>
      <c r="C239" s="490"/>
    </row>
    <row r="240" spans="1:3" ht="18.75" customHeight="1" x14ac:dyDescent="0.25">
      <c r="A240" s="235" t="s">
        <v>2400</v>
      </c>
      <c r="B240" s="487"/>
      <c r="C240" s="490"/>
    </row>
    <row r="241" spans="1:3" ht="18.75" customHeight="1" x14ac:dyDescent="0.25">
      <c r="A241" s="235" t="s">
        <v>2401</v>
      </c>
      <c r="B241" s="487"/>
      <c r="C241" s="490"/>
    </row>
    <row r="242" spans="1:3" ht="18.75" customHeight="1" x14ac:dyDescent="0.25">
      <c r="A242" s="235" t="s">
        <v>2402</v>
      </c>
      <c r="B242" s="487"/>
      <c r="C242" s="490"/>
    </row>
    <row r="243" spans="1:3" ht="18.75" customHeight="1" x14ac:dyDescent="0.25">
      <c r="A243" s="235" t="s">
        <v>2403</v>
      </c>
      <c r="B243" s="487"/>
      <c r="C243" s="490"/>
    </row>
    <row r="244" spans="1:3" ht="18.75" customHeight="1" x14ac:dyDescent="0.25">
      <c r="A244" s="235" t="s">
        <v>2404</v>
      </c>
      <c r="B244" s="487"/>
      <c r="C244" s="490"/>
    </row>
    <row r="245" spans="1:3" ht="18.75" customHeight="1" x14ac:dyDescent="0.25">
      <c r="A245" s="235" t="s">
        <v>2405</v>
      </c>
      <c r="B245" s="487"/>
      <c r="C245" s="490"/>
    </row>
    <row r="246" spans="1:3" ht="18.75" customHeight="1" x14ac:dyDescent="0.25">
      <c r="A246" s="235" t="s">
        <v>2406</v>
      </c>
      <c r="B246" s="487"/>
      <c r="C246" s="490"/>
    </row>
    <row r="247" spans="1:3" ht="18.75" customHeight="1" thickBot="1" x14ac:dyDescent="0.3">
      <c r="A247" s="305" t="s">
        <v>2407</v>
      </c>
      <c r="B247" s="488"/>
      <c r="C247" s="491"/>
    </row>
    <row r="248" spans="1:3" ht="14.25" customHeight="1" x14ac:dyDescent="0.25">
      <c r="A248" s="304" t="s">
        <v>2408</v>
      </c>
      <c r="B248" s="485" t="s">
        <v>2261</v>
      </c>
      <c r="C248" s="462">
        <v>9840</v>
      </c>
    </row>
    <row r="249" spans="1:3" ht="14.25" customHeight="1" thickBot="1" x14ac:dyDescent="0.3">
      <c r="A249" s="305" t="s">
        <v>2409</v>
      </c>
      <c r="B249" s="477"/>
      <c r="C249" s="464"/>
    </row>
    <row r="250" spans="1:3" ht="15.75" customHeight="1" x14ac:dyDescent="0.25">
      <c r="A250" s="239" t="s">
        <v>2410</v>
      </c>
      <c r="B250" s="485" t="s">
        <v>2265</v>
      </c>
      <c r="C250" s="462">
        <v>9840</v>
      </c>
    </row>
    <row r="251" spans="1:3" ht="18.75" customHeight="1" x14ac:dyDescent="0.25">
      <c r="A251" s="234" t="s">
        <v>2411</v>
      </c>
      <c r="B251" s="476"/>
      <c r="C251" s="463"/>
    </row>
    <row r="252" spans="1:3" ht="18.75" customHeight="1" x14ac:dyDescent="0.25">
      <c r="A252" s="234" t="s">
        <v>2412</v>
      </c>
      <c r="B252" s="476"/>
      <c r="C252" s="463"/>
    </row>
    <row r="253" spans="1:3" ht="18.75" customHeight="1" x14ac:dyDescent="0.25">
      <c r="A253" s="234" t="s">
        <v>2413</v>
      </c>
      <c r="B253" s="476"/>
      <c r="C253" s="463"/>
    </row>
    <row r="254" spans="1:3" ht="18.75" customHeight="1" thickBot="1" x14ac:dyDescent="0.3">
      <c r="A254" s="236" t="s">
        <v>2414</v>
      </c>
      <c r="B254" s="477"/>
      <c r="C254" s="464"/>
    </row>
    <row r="255" spans="1:3" ht="18.75" customHeight="1" thickBot="1" x14ac:dyDescent="0.3">
      <c r="A255" s="308" t="s">
        <v>2415</v>
      </c>
      <c r="B255" s="231" t="s">
        <v>2261</v>
      </c>
      <c r="C255" s="232">
        <v>9840</v>
      </c>
    </row>
    <row r="256" spans="1:3" x14ac:dyDescent="0.25">
      <c r="A256" s="240" t="s">
        <v>2416</v>
      </c>
      <c r="B256" s="485" t="s">
        <v>2265</v>
      </c>
      <c r="C256" s="462">
        <v>9840</v>
      </c>
    </row>
    <row r="257" spans="1:3" x14ac:dyDescent="0.25">
      <c r="A257" s="234" t="s">
        <v>2417</v>
      </c>
      <c r="B257" s="476"/>
      <c r="C257" s="463"/>
    </row>
    <row r="258" spans="1:3" x14ac:dyDescent="0.25">
      <c r="A258" s="234" t="s">
        <v>2418</v>
      </c>
      <c r="B258" s="476"/>
      <c r="C258" s="463"/>
    </row>
    <row r="259" spans="1:3" x14ac:dyDescent="0.25">
      <c r="A259" s="234" t="s">
        <v>2419</v>
      </c>
      <c r="B259" s="476"/>
      <c r="C259" s="463"/>
    </row>
    <row r="260" spans="1:3" x14ac:dyDescent="0.25">
      <c r="A260" s="234" t="s">
        <v>2420</v>
      </c>
      <c r="B260" s="476"/>
      <c r="C260" s="463"/>
    </row>
    <row r="261" spans="1:3" x14ac:dyDescent="0.25">
      <c r="A261" s="234" t="s">
        <v>2421</v>
      </c>
      <c r="B261" s="476"/>
      <c r="C261" s="463"/>
    </row>
    <row r="262" spans="1:3" x14ac:dyDescent="0.25">
      <c r="A262" s="241" t="s">
        <v>2422</v>
      </c>
      <c r="B262" s="476"/>
      <c r="C262" s="463"/>
    </row>
    <row r="263" spans="1:3" x14ac:dyDescent="0.25">
      <c r="A263" s="242" t="s">
        <v>2423</v>
      </c>
      <c r="B263" s="476"/>
      <c r="C263" s="463"/>
    </row>
    <row r="264" spans="1:3" x14ac:dyDescent="0.25">
      <c r="A264" s="242" t="s">
        <v>2424</v>
      </c>
      <c r="B264" s="476"/>
      <c r="C264" s="463"/>
    </row>
    <row r="265" spans="1:3" x14ac:dyDescent="0.25">
      <c r="A265" s="242" t="s">
        <v>2425</v>
      </c>
      <c r="B265" s="476"/>
      <c r="C265" s="463"/>
    </row>
    <row r="266" spans="1:3" x14ac:dyDescent="0.25">
      <c r="A266" s="242" t="s">
        <v>2426</v>
      </c>
      <c r="B266" s="476"/>
      <c r="C266" s="463"/>
    </row>
    <row r="267" spans="1:3" x14ac:dyDescent="0.25">
      <c r="A267" s="230" t="s">
        <v>2427</v>
      </c>
      <c r="B267" s="476"/>
      <c r="C267" s="463"/>
    </row>
    <row r="268" spans="1:3" x14ac:dyDescent="0.25">
      <c r="A268" s="235" t="s">
        <v>2428</v>
      </c>
      <c r="B268" s="476"/>
      <c r="C268" s="463"/>
    </row>
    <row r="269" spans="1:3" x14ac:dyDescent="0.25">
      <c r="A269" s="235" t="s">
        <v>2429</v>
      </c>
      <c r="B269" s="476"/>
      <c r="C269" s="463"/>
    </row>
    <row r="270" spans="1:3" x14ac:dyDescent="0.25">
      <c r="A270" s="235" t="s">
        <v>2430</v>
      </c>
      <c r="B270" s="476"/>
      <c r="C270" s="463"/>
    </row>
    <row r="271" spans="1:3" x14ac:dyDescent="0.25">
      <c r="A271" s="235" t="s">
        <v>2431</v>
      </c>
      <c r="B271" s="476"/>
      <c r="C271" s="463"/>
    </row>
    <row r="272" spans="1:3" x14ac:dyDescent="0.25">
      <c r="A272" s="235" t="s">
        <v>2432</v>
      </c>
      <c r="B272" s="476"/>
      <c r="C272" s="463"/>
    </row>
    <row r="273" spans="1:3" x14ac:dyDescent="0.25">
      <c r="A273" s="235" t="s">
        <v>2433</v>
      </c>
      <c r="B273" s="476"/>
      <c r="C273" s="463"/>
    </row>
    <row r="274" spans="1:3" x14ac:dyDescent="0.25">
      <c r="A274" s="235" t="s">
        <v>2434</v>
      </c>
      <c r="B274" s="476"/>
      <c r="C274" s="463"/>
    </row>
    <row r="275" spans="1:3" x14ac:dyDescent="0.25">
      <c r="A275" s="235" t="s">
        <v>2435</v>
      </c>
      <c r="B275" s="476"/>
      <c r="C275" s="463"/>
    </row>
    <row r="276" spans="1:3" x14ac:dyDescent="0.25">
      <c r="A276" s="235" t="s">
        <v>2436</v>
      </c>
      <c r="B276" s="476"/>
      <c r="C276" s="463"/>
    </row>
    <row r="277" spans="1:3" x14ac:dyDescent="0.25">
      <c r="A277" s="235" t="s">
        <v>2437</v>
      </c>
      <c r="B277" s="476"/>
      <c r="C277" s="463"/>
    </row>
    <row r="278" spans="1:3" x14ac:dyDescent="0.25">
      <c r="A278" s="235" t="s">
        <v>2438</v>
      </c>
      <c r="B278" s="476"/>
      <c r="C278" s="463"/>
    </row>
    <row r="279" spans="1:3" x14ac:dyDescent="0.25">
      <c r="A279" s="235" t="s">
        <v>2439</v>
      </c>
      <c r="B279" s="476"/>
      <c r="C279" s="463"/>
    </row>
    <row r="280" spans="1:3" x14ac:dyDescent="0.25">
      <c r="A280" s="235" t="s">
        <v>2440</v>
      </c>
      <c r="B280" s="476"/>
      <c r="C280" s="463"/>
    </row>
    <row r="281" spans="1:3" x14ac:dyDescent="0.25">
      <c r="A281" s="235" t="s">
        <v>2441</v>
      </c>
      <c r="B281" s="476"/>
      <c r="C281" s="463"/>
    </row>
    <row r="282" spans="1:3" x14ac:dyDescent="0.25">
      <c r="A282" s="235" t="s">
        <v>2442</v>
      </c>
      <c r="B282" s="476"/>
      <c r="C282" s="463"/>
    </row>
    <row r="283" spans="1:3" x14ac:dyDescent="0.25">
      <c r="A283" s="235" t="s">
        <v>2443</v>
      </c>
      <c r="B283" s="476"/>
      <c r="C283" s="463"/>
    </row>
    <row r="284" spans="1:3" ht="15.75" thickBot="1" x14ac:dyDescent="0.3">
      <c r="A284" s="236" t="s">
        <v>2444</v>
      </c>
      <c r="B284" s="477"/>
      <c r="C284" s="464"/>
    </row>
    <row r="285" spans="1:3" x14ac:dyDescent="0.25">
      <c r="A285" s="304" t="s">
        <v>2445</v>
      </c>
      <c r="B285" s="485" t="s">
        <v>2314</v>
      </c>
      <c r="C285" s="462">
        <v>10980</v>
      </c>
    </row>
    <row r="286" spans="1:3" x14ac:dyDescent="0.25">
      <c r="A286" s="235" t="s">
        <v>2446</v>
      </c>
      <c r="B286" s="476"/>
      <c r="C286" s="463"/>
    </row>
    <row r="287" spans="1:3" x14ac:dyDescent="0.25">
      <c r="A287" s="235" t="s">
        <v>2447</v>
      </c>
      <c r="B287" s="476"/>
      <c r="C287" s="463"/>
    </row>
    <row r="288" spans="1:3" x14ac:dyDescent="0.25">
      <c r="A288" s="235" t="s">
        <v>2448</v>
      </c>
      <c r="B288" s="476"/>
      <c r="C288" s="463"/>
    </row>
    <row r="289" spans="1:3" x14ac:dyDescent="0.25">
      <c r="A289" s="235" t="s">
        <v>2449</v>
      </c>
      <c r="B289" s="476"/>
      <c r="C289" s="463"/>
    </row>
    <row r="290" spans="1:3" x14ac:dyDescent="0.25">
      <c r="A290" s="235" t="s">
        <v>2450</v>
      </c>
      <c r="B290" s="476"/>
      <c r="C290" s="463"/>
    </row>
    <row r="291" spans="1:3" x14ac:dyDescent="0.25">
      <c r="A291" s="235" t="s">
        <v>2451</v>
      </c>
      <c r="B291" s="476"/>
      <c r="C291" s="463"/>
    </row>
    <row r="292" spans="1:3" x14ac:dyDescent="0.25">
      <c r="A292" s="235" t="s">
        <v>2452</v>
      </c>
      <c r="B292" s="476"/>
      <c r="C292" s="463"/>
    </row>
    <row r="293" spans="1:3" x14ac:dyDescent="0.25">
      <c r="A293" s="235" t="s">
        <v>2453</v>
      </c>
      <c r="B293" s="476"/>
      <c r="C293" s="463"/>
    </row>
    <row r="294" spans="1:3" x14ac:dyDescent="0.25">
      <c r="A294" s="235" t="s">
        <v>2454</v>
      </c>
      <c r="B294" s="476"/>
      <c r="C294" s="463"/>
    </row>
    <row r="295" spans="1:3" x14ac:dyDescent="0.25">
      <c r="A295" s="235" t="s">
        <v>2455</v>
      </c>
      <c r="B295" s="476"/>
      <c r="C295" s="463"/>
    </row>
    <row r="296" spans="1:3" x14ac:dyDescent="0.25">
      <c r="A296" s="235" t="s">
        <v>2456</v>
      </c>
      <c r="B296" s="476"/>
      <c r="C296" s="463"/>
    </row>
    <row r="297" spans="1:3" x14ac:dyDescent="0.25">
      <c r="A297" s="235" t="s">
        <v>2457</v>
      </c>
      <c r="B297" s="476"/>
      <c r="C297" s="463"/>
    </row>
    <row r="298" spans="1:3" ht="15.75" thickBot="1" x14ac:dyDescent="0.3">
      <c r="A298" s="305" t="s">
        <v>2458</v>
      </c>
      <c r="B298" s="477"/>
      <c r="C298" s="464"/>
    </row>
    <row r="299" spans="1:3" x14ac:dyDescent="0.25">
      <c r="A299" s="311"/>
      <c r="B299" s="311"/>
      <c r="C299" s="312"/>
    </row>
    <row r="300" spans="1:3" x14ac:dyDescent="0.25">
      <c r="A300" s="311"/>
      <c r="B300" s="311"/>
      <c r="C300" s="312"/>
    </row>
    <row r="301" spans="1:3" x14ac:dyDescent="0.25">
      <c r="A301" s="311"/>
      <c r="B301" s="311"/>
      <c r="C301" s="312"/>
    </row>
    <row r="302" spans="1:3" x14ac:dyDescent="0.25">
      <c r="A302" s="311"/>
      <c r="B302" s="311"/>
      <c r="C302" s="312"/>
    </row>
    <row r="303" spans="1:3" x14ac:dyDescent="0.25">
      <c r="A303" s="311"/>
      <c r="B303" s="311"/>
      <c r="C303" s="312"/>
    </row>
    <row r="304" spans="1:3" x14ac:dyDescent="0.25">
      <c r="A304" s="311"/>
      <c r="B304" s="311"/>
      <c r="C304" s="312"/>
    </row>
    <row r="305" spans="1:3" x14ac:dyDescent="0.25">
      <c r="A305" s="311"/>
      <c r="B305" s="311"/>
      <c r="C305" s="312"/>
    </row>
    <row r="306" spans="1:3" x14ac:dyDescent="0.25">
      <c r="A306" s="311"/>
      <c r="B306" s="311"/>
      <c r="C306" s="312"/>
    </row>
    <row r="307" spans="1:3" x14ac:dyDescent="0.25">
      <c r="A307" s="311"/>
      <c r="B307" s="311"/>
      <c r="C307" s="312"/>
    </row>
    <row r="308" spans="1:3" x14ac:dyDescent="0.25">
      <c r="A308" s="311"/>
      <c r="B308" s="311"/>
      <c r="C308" s="312"/>
    </row>
    <row r="309" spans="1:3" x14ac:dyDescent="0.25">
      <c r="A309" s="311"/>
      <c r="B309" s="311"/>
      <c r="C309" s="312"/>
    </row>
    <row r="310" spans="1:3" x14ac:dyDescent="0.25">
      <c r="A310" s="311"/>
      <c r="B310" s="311"/>
      <c r="C310" s="312"/>
    </row>
    <row r="311" spans="1:3" x14ac:dyDescent="0.25">
      <c r="A311" s="311"/>
      <c r="B311" s="311"/>
      <c r="C311" s="312"/>
    </row>
    <row r="312" spans="1:3" x14ac:dyDescent="0.25">
      <c r="A312" s="311"/>
      <c r="B312" s="311"/>
      <c r="C312" s="312"/>
    </row>
    <row r="313" spans="1:3" x14ac:dyDescent="0.25">
      <c r="A313" s="311"/>
      <c r="B313" s="311"/>
      <c r="C313" s="312"/>
    </row>
    <row r="314" spans="1:3" x14ac:dyDescent="0.25">
      <c r="A314" s="311"/>
      <c r="B314" s="311"/>
      <c r="C314" s="312"/>
    </row>
    <row r="315" spans="1:3" x14ac:dyDescent="0.25">
      <c r="A315" s="311"/>
      <c r="B315" s="311"/>
      <c r="C315" s="312"/>
    </row>
    <row r="316" spans="1:3" x14ac:dyDescent="0.25">
      <c r="A316" s="311"/>
      <c r="B316" s="311"/>
      <c r="C316" s="312"/>
    </row>
    <row r="317" spans="1:3" x14ac:dyDescent="0.25">
      <c r="A317" s="311"/>
      <c r="B317" s="311"/>
      <c r="C317" s="312"/>
    </row>
    <row r="318" spans="1:3" x14ac:dyDescent="0.25">
      <c r="A318" s="311"/>
      <c r="B318" s="311"/>
      <c r="C318" s="312"/>
    </row>
    <row r="319" spans="1:3" x14ac:dyDescent="0.25">
      <c r="A319" s="311"/>
      <c r="B319" s="311"/>
      <c r="C319" s="312"/>
    </row>
    <row r="320" spans="1:3" x14ac:dyDescent="0.25">
      <c r="A320" s="311"/>
      <c r="B320" s="311"/>
      <c r="C320" s="312"/>
    </row>
    <row r="321" spans="1:3" s="297" customFormat="1" ht="14.25" customHeight="1" x14ac:dyDescent="0.25">
      <c r="A321" s="311"/>
      <c r="B321" s="311"/>
      <c r="C321" s="312"/>
    </row>
    <row r="322" spans="1:3" s="297" customFormat="1" ht="13.5" customHeight="1" x14ac:dyDescent="0.25">
      <c r="A322" s="311"/>
      <c r="B322" s="311"/>
      <c r="C322" s="312"/>
    </row>
    <row r="323" spans="1:3" x14ac:dyDescent="0.25">
      <c r="A323" s="311"/>
      <c r="B323" s="311"/>
      <c r="C323" s="312"/>
    </row>
    <row r="324" spans="1:3" x14ac:dyDescent="0.25">
      <c r="A324" s="311"/>
      <c r="B324" s="311"/>
      <c r="C324" s="312"/>
    </row>
    <row r="325" spans="1:3" x14ac:dyDescent="0.25">
      <c r="A325" s="311"/>
      <c r="B325" s="311"/>
      <c r="C325" s="312"/>
    </row>
    <row r="326" spans="1:3" x14ac:dyDescent="0.25">
      <c r="A326" s="311"/>
      <c r="B326" s="311"/>
      <c r="C326" s="312"/>
    </row>
    <row r="327" spans="1:3" x14ac:dyDescent="0.25">
      <c r="A327" s="311"/>
      <c r="B327" s="311"/>
      <c r="C327" s="312"/>
    </row>
    <row r="328" spans="1:3" x14ac:dyDescent="0.25">
      <c r="A328" s="311"/>
      <c r="B328" s="311"/>
      <c r="C328" s="312"/>
    </row>
    <row r="329" spans="1:3" x14ac:dyDescent="0.25">
      <c r="A329" s="311"/>
      <c r="B329" s="311"/>
      <c r="C329" s="312"/>
    </row>
    <row r="330" spans="1:3" x14ac:dyDescent="0.25">
      <c r="A330" s="311"/>
      <c r="B330" s="311"/>
      <c r="C330" s="312"/>
    </row>
    <row r="331" spans="1:3" x14ac:dyDescent="0.25">
      <c r="A331" s="311"/>
      <c r="B331" s="311"/>
      <c r="C331" s="312"/>
    </row>
    <row r="332" spans="1:3" x14ac:dyDescent="0.25">
      <c r="A332" s="311"/>
      <c r="B332" s="311"/>
      <c r="C332" s="312"/>
    </row>
    <row r="333" spans="1:3" x14ac:dyDescent="0.25">
      <c r="A333" s="311"/>
      <c r="B333" s="311"/>
      <c r="C333" s="312"/>
    </row>
    <row r="334" spans="1:3" x14ac:dyDescent="0.25">
      <c r="A334" s="311"/>
      <c r="B334" s="311"/>
      <c r="C334" s="312"/>
    </row>
    <row r="335" spans="1:3" x14ac:dyDescent="0.25">
      <c r="A335" s="311"/>
      <c r="B335" s="311"/>
      <c r="C335" s="312"/>
    </row>
    <row r="336" spans="1:3" x14ac:dyDescent="0.25">
      <c r="A336" s="311"/>
      <c r="B336" s="311"/>
      <c r="C336" s="312"/>
    </row>
    <row r="337" spans="1:3" x14ac:dyDescent="0.25">
      <c r="A337" s="311"/>
      <c r="B337" s="311"/>
      <c r="C337" s="312"/>
    </row>
    <row r="338" spans="1:3" x14ac:dyDescent="0.25">
      <c r="A338" s="311"/>
      <c r="B338" s="311"/>
      <c r="C338" s="312"/>
    </row>
    <row r="339" spans="1:3" x14ac:dyDescent="0.25">
      <c r="A339" s="311"/>
      <c r="B339" s="311"/>
      <c r="C339" s="312"/>
    </row>
    <row r="340" spans="1:3" x14ac:dyDescent="0.25">
      <c r="A340" s="311"/>
      <c r="B340" s="311"/>
      <c r="C340" s="312"/>
    </row>
    <row r="341" spans="1:3" x14ac:dyDescent="0.25">
      <c r="A341" s="311"/>
      <c r="B341" s="311"/>
      <c r="C341" s="312"/>
    </row>
    <row r="342" spans="1:3" x14ac:dyDescent="0.25">
      <c r="A342" s="311"/>
      <c r="B342" s="311"/>
      <c r="C342" s="312"/>
    </row>
    <row r="343" spans="1:3" ht="16.5" customHeight="1" x14ac:dyDescent="0.25">
      <c r="A343" s="311"/>
      <c r="B343" s="311"/>
      <c r="C343" s="312"/>
    </row>
    <row r="344" spans="1:3" x14ac:dyDescent="0.25">
      <c r="A344" s="311"/>
      <c r="B344" s="311"/>
      <c r="C344" s="312"/>
    </row>
    <row r="345" spans="1:3" s="297" customFormat="1" ht="14.25" customHeight="1" x14ac:dyDescent="0.25">
      <c r="A345" s="311"/>
      <c r="B345" s="311"/>
      <c r="C345" s="312"/>
    </row>
    <row r="346" spans="1:3" s="297" customFormat="1" ht="13.5" customHeight="1" x14ac:dyDescent="0.25">
      <c r="A346" s="311"/>
      <c r="B346" s="311"/>
      <c r="C346" s="312"/>
    </row>
    <row r="347" spans="1:3" s="297" customFormat="1" ht="14.25" customHeight="1" x14ac:dyDescent="0.25">
      <c r="A347" s="311"/>
      <c r="B347" s="311"/>
      <c r="C347" s="312"/>
    </row>
    <row r="348" spans="1:3" s="297" customFormat="1" ht="13.5" customHeight="1" x14ac:dyDescent="0.25">
      <c r="A348" s="311"/>
      <c r="B348" s="311"/>
      <c r="C348" s="312"/>
    </row>
    <row r="349" spans="1:3" x14ac:dyDescent="0.25">
      <c r="A349" s="311"/>
      <c r="B349" s="311"/>
      <c r="C349" s="312"/>
    </row>
    <row r="350" spans="1:3" x14ac:dyDescent="0.25">
      <c r="A350" s="311"/>
      <c r="B350" s="311"/>
      <c r="C350" s="312"/>
    </row>
    <row r="351" spans="1:3" x14ac:dyDescent="0.25">
      <c r="A351" s="311"/>
      <c r="B351" s="311"/>
      <c r="C351" s="312"/>
    </row>
    <row r="352" spans="1:3" x14ac:dyDescent="0.25">
      <c r="A352" s="311"/>
      <c r="B352" s="311"/>
      <c r="C352" s="312"/>
    </row>
    <row r="353" spans="1:3" s="297" customFormat="1" ht="14.25" customHeight="1" x14ac:dyDescent="0.25">
      <c r="A353" s="311"/>
      <c r="B353" s="311"/>
      <c r="C353" s="312"/>
    </row>
    <row r="354" spans="1:3" s="297" customFormat="1" ht="13.5" customHeight="1" x14ac:dyDescent="0.25">
      <c r="A354" s="311"/>
      <c r="B354" s="311"/>
      <c r="C354" s="312"/>
    </row>
    <row r="355" spans="1:3" x14ac:dyDescent="0.25">
      <c r="A355" s="311"/>
      <c r="B355" s="311"/>
      <c r="C355" s="312"/>
    </row>
    <row r="356" spans="1:3" x14ac:dyDescent="0.25">
      <c r="A356" s="311"/>
      <c r="B356" s="311"/>
      <c r="C356" s="312"/>
    </row>
    <row r="357" spans="1:3" x14ac:dyDescent="0.25">
      <c r="A357" s="311"/>
      <c r="B357" s="311"/>
      <c r="C357" s="312"/>
    </row>
    <row r="358" spans="1:3" x14ac:dyDescent="0.25">
      <c r="A358" s="311"/>
      <c r="B358" s="311"/>
      <c r="C358" s="312"/>
    </row>
    <row r="359" spans="1:3" x14ac:dyDescent="0.25">
      <c r="A359" s="311"/>
      <c r="B359" s="311"/>
      <c r="C359" s="312"/>
    </row>
    <row r="360" spans="1:3" x14ac:dyDescent="0.25">
      <c r="A360" s="311"/>
      <c r="B360" s="311"/>
      <c r="C360" s="312"/>
    </row>
    <row r="361" spans="1:3" x14ac:dyDescent="0.25">
      <c r="A361" s="311"/>
      <c r="B361" s="311"/>
      <c r="C361" s="312"/>
    </row>
    <row r="362" spans="1:3" x14ac:dyDescent="0.25">
      <c r="A362" s="311"/>
      <c r="B362" s="311"/>
      <c r="C362" s="312"/>
    </row>
    <row r="363" spans="1:3" x14ac:dyDescent="0.25">
      <c r="A363" s="311"/>
      <c r="B363" s="311"/>
      <c r="C363" s="312"/>
    </row>
    <row r="364" spans="1:3" x14ac:dyDescent="0.25">
      <c r="A364" s="311"/>
      <c r="B364" s="311"/>
      <c r="C364" s="312"/>
    </row>
    <row r="365" spans="1:3" x14ac:dyDescent="0.25">
      <c r="A365" s="311"/>
      <c r="B365" s="311"/>
      <c r="C365" s="312"/>
    </row>
    <row r="366" spans="1:3" x14ac:dyDescent="0.25">
      <c r="A366" s="311"/>
      <c r="B366" s="311"/>
      <c r="C366" s="312"/>
    </row>
    <row r="367" spans="1:3" x14ac:dyDescent="0.25">
      <c r="A367" s="311"/>
      <c r="B367" s="311"/>
      <c r="C367" s="312"/>
    </row>
    <row r="368" spans="1:3" x14ac:dyDescent="0.25">
      <c r="A368" s="311"/>
      <c r="B368" s="311"/>
      <c r="C368" s="312"/>
    </row>
    <row r="369" spans="1:3" x14ac:dyDescent="0.25">
      <c r="A369" s="311"/>
      <c r="B369" s="311"/>
      <c r="C369" s="312"/>
    </row>
    <row r="370" spans="1:3" x14ac:dyDescent="0.25">
      <c r="A370" s="311"/>
      <c r="B370" s="311"/>
      <c r="C370" s="312"/>
    </row>
    <row r="371" spans="1:3" x14ac:dyDescent="0.25">
      <c r="A371" s="311"/>
      <c r="B371" s="311"/>
      <c r="C371" s="312"/>
    </row>
    <row r="372" spans="1:3" x14ac:dyDescent="0.25">
      <c r="A372" s="311"/>
      <c r="B372" s="311"/>
      <c r="C372" s="312"/>
    </row>
    <row r="373" spans="1:3" x14ac:dyDescent="0.25">
      <c r="A373" s="311"/>
      <c r="B373" s="311"/>
      <c r="C373" s="312"/>
    </row>
    <row r="374" spans="1:3" x14ac:dyDescent="0.25">
      <c r="A374" s="311"/>
      <c r="B374" s="311"/>
      <c r="C374" s="312"/>
    </row>
    <row r="375" spans="1:3" x14ac:dyDescent="0.25">
      <c r="A375" s="311"/>
      <c r="B375" s="311"/>
      <c r="C375" s="312"/>
    </row>
    <row r="376" spans="1:3" x14ac:dyDescent="0.25">
      <c r="A376" s="311"/>
      <c r="B376" s="311"/>
      <c r="C376" s="312"/>
    </row>
    <row r="377" spans="1:3" x14ac:dyDescent="0.25">
      <c r="A377" s="311"/>
      <c r="B377" s="311"/>
      <c r="C377" s="312"/>
    </row>
    <row r="378" spans="1:3" x14ac:dyDescent="0.25">
      <c r="A378" s="311"/>
      <c r="B378" s="311"/>
      <c r="C378" s="312"/>
    </row>
    <row r="379" spans="1:3" x14ac:dyDescent="0.25">
      <c r="A379" s="311"/>
      <c r="B379" s="311"/>
      <c r="C379" s="312"/>
    </row>
    <row r="380" spans="1:3" x14ac:dyDescent="0.25">
      <c r="A380" s="311"/>
      <c r="B380" s="311"/>
      <c r="C380" s="312"/>
    </row>
    <row r="381" spans="1:3" x14ac:dyDescent="0.25">
      <c r="A381" s="311"/>
      <c r="B381" s="311"/>
      <c r="C381" s="312"/>
    </row>
    <row r="382" spans="1:3" x14ac:dyDescent="0.25">
      <c r="A382" s="311"/>
      <c r="B382" s="311"/>
      <c r="C382" s="312"/>
    </row>
    <row r="383" spans="1:3" x14ac:dyDescent="0.25">
      <c r="A383" s="311"/>
      <c r="B383" s="311"/>
      <c r="C383" s="312"/>
    </row>
    <row r="384" spans="1:3" x14ac:dyDescent="0.25">
      <c r="A384" s="311"/>
      <c r="B384" s="311"/>
      <c r="C384" s="312"/>
    </row>
    <row r="385" spans="1:3" x14ac:dyDescent="0.25">
      <c r="A385" s="311"/>
      <c r="B385" s="311"/>
      <c r="C385" s="312"/>
    </row>
    <row r="386" spans="1:3" x14ac:dyDescent="0.25">
      <c r="A386" s="311"/>
      <c r="B386" s="311"/>
      <c r="C386" s="312"/>
    </row>
    <row r="387" spans="1:3" x14ac:dyDescent="0.25">
      <c r="A387" s="311"/>
      <c r="B387" s="311"/>
      <c r="C387" s="312"/>
    </row>
    <row r="388" spans="1:3" x14ac:dyDescent="0.25">
      <c r="A388" s="311"/>
      <c r="B388" s="311"/>
      <c r="C388" s="312"/>
    </row>
    <row r="389" spans="1:3" x14ac:dyDescent="0.25">
      <c r="A389" s="311"/>
      <c r="B389" s="311"/>
      <c r="C389" s="312"/>
    </row>
    <row r="390" spans="1:3" x14ac:dyDescent="0.25">
      <c r="A390" s="311"/>
      <c r="B390" s="311"/>
      <c r="C390" s="312"/>
    </row>
    <row r="391" spans="1:3" x14ac:dyDescent="0.25">
      <c r="A391" s="311"/>
      <c r="B391" s="311"/>
      <c r="C391" s="312"/>
    </row>
    <row r="392" spans="1:3" x14ac:dyDescent="0.25">
      <c r="A392" s="311"/>
      <c r="B392" s="311"/>
      <c r="C392" s="312"/>
    </row>
    <row r="393" spans="1:3" x14ac:dyDescent="0.25">
      <c r="A393" s="311"/>
      <c r="B393" s="311"/>
      <c r="C393" s="312"/>
    </row>
    <row r="394" spans="1:3" x14ac:dyDescent="0.25">
      <c r="A394" s="311"/>
      <c r="B394" s="311"/>
      <c r="C394" s="312"/>
    </row>
    <row r="395" spans="1:3" x14ac:dyDescent="0.25">
      <c r="A395" s="311"/>
      <c r="B395" s="311"/>
      <c r="C395" s="312"/>
    </row>
    <row r="396" spans="1:3" x14ac:dyDescent="0.25">
      <c r="A396" s="311"/>
      <c r="B396" s="311"/>
      <c r="C396" s="312"/>
    </row>
    <row r="397" spans="1:3" x14ac:dyDescent="0.25">
      <c r="A397" s="311"/>
      <c r="B397" s="311"/>
      <c r="C397" s="312"/>
    </row>
    <row r="398" spans="1:3" x14ac:dyDescent="0.25">
      <c r="A398" s="311"/>
      <c r="B398" s="311"/>
      <c r="C398" s="312"/>
    </row>
    <row r="399" spans="1:3" x14ac:dyDescent="0.25">
      <c r="A399" s="311"/>
      <c r="B399" s="311"/>
      <c r="C399" s="312"/>
    </row>
    <row r="400" spans="1:3" x14ac:dyDescent="0.25">
      <c r="A400" s="311"/>
      <c r="B400" s="311"/>
      <c r="C400" s="312"/>
    </row>
    <row r="401" spans="1:3" x14ac:dyDescent="0.25">
      <c r="A401" s="311"/>
      <c r="B401" s="311"/>
      <c r="C401" s="312"/>
    </row>
    <row r="402" spans="1:3" x14ac:dyDescent="0.25">
      <c r="A402" s="311"/>
      <c r="B402" s="311"/>
      <c r="C402" s="312"/>
    </row>
    <row r="403" spans="1:3" x14ac:dyDescent="0.25">
      <c r="A403" s="311"/>
      <c r="B403" s="311"/>
      <c r="C403" s="312"/>
    </row>
    <row r="404" spans="1:3" x14ac:dyDescent="0.25">
      <c r="A404" s="311"/>
      <c r="B404" s="311"/>
      <c r="C404" s="312"/>
    </row>
    <row r="405" spans="1:3" x14ac:dyDescent="0.25">
      <c r="A405" s="311"/>
      <c r="B405" s="311"/>
      <c r="C405" s="312"/>
    </row>
    <row r="406" spans="1:3" x14ac:dyDescent="0.25">
      <c r="A406" s="311"/>
      <c r="B406" s="311"/>
      <c r="C406" s="312"/>
    </row>
    <row r="407" spans="1:3" x14ac:dyDescent="0.25">
      <c r="A407" s="311"/>
      <c r="B407" s="311"/>
      <c r="C407" s="312"/>
    </row>
    <row r="408" spans="1:3" x14ac:dyDescent="0.25">
      <c r="A408" s="311"/>
      <c r="B408" s="311"/>
      <c r="C408" s="312"/>
    </row>
    <row r="409" spans="1:3" x14ac:dyDescent="0.25">
      <c r="A409" s="311"/>
      <c r="B409" s="311"/>
      <c r="C409" s="312"/>
    </row>
    <row r="410" spans="1:3" x14ac:dyDescent="0.25">
      <c r="A410" s="311"/>
      <c r="B410" s="311"/>
      <c r="C410" s="312"/>
    </row>
    <row r="411" spans="1:3" x14ac:dyDescent="0.25">
      <c r="A411" s="311"/>
      <c r="B411" s="311"/>
      <c r="C411" s="312"/>
    </row>
    <row r="412" spans="1:3" x14ac:dyDescent="0.25">
      <c r="A412" s="311"/>
      <c r="B412" s="311"/>
      <c r="C412" s="312"/>
    </row>
    <row r="413" spans="1:3" x14ac:dyDescent="0.25">
      <c r="A413" s="311"/>
      <c r="B413" s="311"/>
      <c r="C413" s="312"/>
    </row>
    <row r="414" spans="1:3" x14ac:dyDescent="0.25">
      <c r="A414" s="311"/>
      <c r="B414" s="311"/>
      <c r="C414" s="312"/>
    </row>
    <row r="415" spans="1:3" x14ac:dyDescent="0.25">
      <c r="A415" s="311"/>
      <c r="B415" s="311"/>
      <c r="C415" s="312"/>
    </row>
    <row r="416" spans="1:3" x14ac:dyDescent="0.25">
      <c r="A416" s="311"/>
      <c r="B416" s="311"/>
      <c r="C416" s="312"/>
    </row>
    <row r="417" spans="1:3" x14ac:dyDescent="0.25">
      <c r="A417" s="311"/>
      <c r="B417" s="311"/>
      <c r="C417" s="312"/>
    </row>
    <row r="418" spans="1:3" x14ac:dyDescent="0.25">
      <c r="A418" s="311"/>
      <c r="B418" s="311"/>
      <c r="C418" s="312"/>
    </row>
    <row r="419" spans="1:3" x14ac:dyDescent="0.25">
      <c r="A419" s="311"/>
      <c r="B419" s="311"/>
      <c r="C419" s="312"/>
    </row>
    <row r="420" spans="1:3" x14ac:dyDescent="0.25">
      <c r="A420" s="311"/>
      <c r="B420" s="311"/>
      <c r="C420" s="312"/>
    </row>
    <row r="421" spans="1:3" x14ac:dyDescent="0.25">
      <c r="A421" s="311"/>
      <c r="B421" s="311"/>
      <c r="C421" s="312"/>
    </row>
  </sheetData>
  <mergeCells count="48">
    <mergeCell ref="A1:C1"/>
    <mergeCell ref="A3:C3"/>
    <mergeCell ref="C72:C119"/>
    <mergeCell ref="C45:C68"/>
    <mergeCell ref="C69:C71"/>
    <mergeCell ref="C36:C44"/>
    <mergeCell ref="C4:C35"/>
    <mergeCell ref="B202:B204"/>
    <mergeCell ref="B205:B208"/>
    <mergeCell ref="B188:B189"/>
    <mergeCell ref="B190:B193"/>
    <mergeCell ref="B194:B196"/>
    <mergeCell ref="B234:B247"/>
    <mergeCell ref="B248:B249"/>
    <mergeCell ref="C234:C247"/>
    <mergeCell ref="B219:B232"/>
    <mergeCell ref="B209:B210"/>
    <mergeCell ref="B211:B213"/>
    <mergeCell ref="B215:B218"/>
    <mergeCell ref="B285:B298"/>
    <mergeCell ref="C285:C298"/>
    <mergeCell ref="B256:B284"/>
    <mergeCell ref="C256:C284"/>
    <mergeCell ref="B250:B254"/>
    <mergeCell ref="C250:C254"/>
    <mergeCell ref="B120:B134"/>
    <mergeCell ref="B197:B201"/>
    <mergeCell ref="B170:B187"/>
    <mergeCell ref="C170:C187"/>
    <mergeCell ref="B135:B169"/>
    <mergeCell ref="C135:C169"/>
    <mergeCell ref="C188:C189"/>
    <mergeCell ref="C120:C134"/>
    <mergeCell ref="B4:B35"/>
    <mergeCell ref="B36:B44"/>
    <mergeCell ref="B45:B68"/>
    <mergeCell ref="B69:B71"/>
    <mergeCell ref="B72:B119"/>
    <mergeCell ref="C190:C193"/>
    <mergeCell ref="C194:C196"/>
    <mergeCell ref="C248:C249"/>
    <mergeCell ref="C202:C204"/>
    <mergeCell ref="C205:C208"/>
    <mergeCell ref="C209:C210"/>
    <mergeCell ref="C211:C213"/>
    <mergeCell ref="C215:C218"/>
    <mergeCell ref="C219:C232"/>
    <mergeCell ref="C197:C201"/>
  </mergeCells>
  <pageMargins left="0.9055118110236221" right="0.51181102362204722" top="0.39370078740157483" bottom="0.3937007874015748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X295"/>
  <sheetViews>
    <sheetView topLeftCell="A260" zoomScale="75" zoomScaleNormal="75" zoomScaleSheetLayoutView="90" workbookViewId="0">
      <selection activeCell="A296" sqref="A296:XFD296"/>
    </sheetView>
  </sheetViews>
  <sheetFormatPr defaultRowHeight="12.75" x14ac:dyDescent="0.2"/>
  <cols>
    <col min="1" max="1" width="8" style="25" customWidth="1"/>
    <col min="2" max="2" width="33.7109375" style="25" customWidth="1"/>
    <col min="3" max="3" width="24.7109375" style="162" customWidth="1"/>
    <col min="4" max="4" width="9.42578125" style="25" customWidth="1"/>
    <col min="5" max="5" width="17.140625" style="25" customWidth="1"/>
    <col min="6" max="6" width="9.85546875" style="25" customWidth="1"/>
    <col min="7" max="7" width="10" style="25" customWidth="1"/>
    <col min="8" max="8" width="19.7109375" style="25" customWidth="1"/>
    <col min="9" max="9" width="9.140625" style="25" customWidth="1"/>
    <col min="10" max="102" width="9.140625" style="246"/>
    <col min="103" max="16384" width="9.140625" style="25"/>
  </cols>
  <sheetData>
    <row r="1" spans="1:102" s="19" customFormat="1" ht="33" customHeight="1" x14ac:dyDescent="0.35">
      <c r="A1" s="316" t="s">
        <v>637</v>
      </c>
      <c r="B1" s="317"/>
      <c r="C1" s="317"/>
      <c r="D1" s="317"/>
      <c r="E1" s="317"/>
      <c r="F1" s="317"/>
      <c r="G1" s="317"/>
      <c r="H1" s="318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</row>
    <row r="2" spans="1:102" s="19" customFormat="1" ht="32.25" customHeight="1" x14ac:dyDescent="0.35">
      <c r="A2" s="319" t="s">
        <v>2519</v>
      </c>
      <c r="B2" s="320"/>
      <c r="C2" s="320"/>
      <c r="D2" s="320"/>
      <c r="E2" s="320"/>
      <c r="F2" s="320"/>
      <c r="G2" s="320"/>
      <c r="H2" s="321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</row>
    <row r="3" spans="1:102" ht="24" customHeight="1" thickBot="1" x14ac:dyDescent="0.3">
      <c r="A3" s="20"/>
      <c r="B3" s="160"/>
      <c r="C3" s="160"/>
      <c r="D3" s="23"/>
      <c r="E3" s="23"/>
      <c r="F3" s="23"/>
      <c r="G3" s="23"/>
      <c r="H3" s="24"/>
    </row>
    <row r="4" spans="1:102" s="31" customFormat="1" ht="58.5" customHeight="1" thickBot="1" x14ac:dyDescent="0.3">
      <c r="A4" s="26" t="s">
        <v>0</v>
      </c>
      <c r="B4" s="27" t="s">
        <v>243</v>
      </c>
      <c r="C4" s="28" t="s">
        <v>244</v>
      </c>
      <c r="D4" s="27" t="s">
        <v>245</v>
      </c>
      <c r="E4" s="27" t="s">
        <v>443</v>
      </c>
      <c r="F4" s="27" t="s">
        <v>248</v>
      </c>
      <c r="G4" s="27" t="s">
        <v>4</v>
      </c>
      <c r="H4" s="30" t="s">
        <v>8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</row>
    <row r="5" spans="1:102" s="38" customFormat="1" ht="16.5" customHeight="1" x14ac:dyDescent="0.2">
      <c r="A5" s="32">
        <v>1</v>
      </c>
      <c r="B5" s="163" t="s">
        <v>1291</v>
      </c>
      <c r="C5" s="161">
        <v>99000000022</v>
      </c>
      <c r="D5" s="35">
        <v>5.5</v>
      </c>
      <c r="E5" s="35">
        <v>3</v>
      </c>
      <c r="F5" s="35">
        <v>1070</v>
      </c>
      <c r="G5" s="35">
        <v>57</v>
      </c>
      <c r="H5" s="37">
        <v>68040</v>
      </c>
      <c r="I5" s="25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</row>
    <row r="6" spans="1:102" s="38" customFormat="1" ht="16.5" customHeight="1" x14ac:dyDescent="0.2">
      <c r="A6" s="39">
        <v>2</v>
      </c>
      <c r="B6" s="163" t="s">
        <v>1292</v>
      </c>
      <c r="C6" s="161">
        <v>99000000023</v>
      </c>
      <c r="D6" s="35">
        <v>7</v>
      </c>
      <c r="E6" s="35">
        <v>3</v>
      </c>
      <c r="F6" s="35">
        <v>1200</v>
      </c>
      <c r="G6" s="35">
        <v>64</v>
      </c>
      <c r="H6" s="37">
        <v>73920</v>
      </c>
      <c r="I6" s="25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</row>
    <row r="7" spans="1:102" s="38" customFormat="1" ht="16.5" customHeight="1" x14ac:dyDescent="0.2">
      <c r="A7" s="39">
        <v>3</v>
      </c>
      <c r="B7" s="163" t="s">
        <v>1293</v>
      </c>
      <c r="C7" s="161">
        <v>99000000024</v>
      </c>
      <c r="D7" s="35">
        <v>8</v>
      </c>
      <c r="E7" s="35">
        <v>4</v>
      </c>
      <c r="F7" s="35">
        <v>1270</v>
      </c>
      <c r="G7" s="35">
        <v>69</v>
      </c>
      <c r="H7" s="37">
        <v>77700</v>
      </c>
      <c r="I7" s="25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</row>
    <row r="8" spans="1:102" s="38" customFormat="1" ht="16.5" customHeight="1" x14ac:dyDescent="0.2">
      <c r="A8" s="39">
        <v>4</v>
      </c>
      <c r="B8" s="163" t="s">
        <v>1294</v>
      </c>
      <c r="C8" s="161">
        <v>99000000025</v>
      </c>
      <c r="D8" s="35">
        <v>9</v>
      </c>
      <c r="E8" s="35">
        <v>4</v>
      </c>
      <c r="F8" s="35">
        <v>1395</v>
      </c>
      <c r="G8" s="35">
        <v>74</v>
      </c>
      <c r="H8" s="37">
        <v>85560</v>
      </c>
      <c r="I8" s="25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</row>
    <row r="9" spans="1:102" s="38" customFormat="1" ht="16.5" customHeight="1" x14ac:dyDescent="0.2">
      <c r="A9" s="39">
        <v>5</v>
      </c>
      <c r="B9" s="163" t="s">
        <v>1295</v>
      </c>
      <c r="C9" s="161">
        <v>99000000026</v>
      </c>
      <c r="D9" s="35">
        <v>11</v>
      </c>
      <c r="E9" s="35">
        <v>4</v>
      </c>
      <c r="F9" s="35">
        <v>1480</v>
      </c>
      <c r="G9" s="35">
        <v>76</v>
      </c>
      <c r="H9" s="37">
        <v>87360</v>
      </c>
      <c r="I9" s="25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</row>
    <row r="10" spans="1:102" s="38" customFormat="1" ht="16.5" customHeight="1" x14ac:dyDescent="0.2">
      <c r="A10" s="39">
        <v>6</v>
      </c>
      <c r="B10" s="163" t="s">
        <v>1296</v>
      </c>
      <c r="C10" s="161">
        <v>99000017738</v>
      </c>
      <c r="D10" s="35" t="s">
        <v>5</v>
      </c>
      <c r="E10" s="35">
        <v>9</v>
      </c>
      <c r="F10" s="35" t="s">
        <v>5</v>
      </c>
      <c r="G10" s="35" t="s">
        <v>5</v>
      </c>
      <c r="H10" s="37">
        <v>119880</v>
      </c>
      <c r="I10" s="25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</row>
    <row r="11" spans="1:102" s="38" customFormat="1" ht="16.5" customHeight="1" x14ac:dyDescent="0.2">
      <c r="A11" s="39">
        <v>7</v>
      </c>
      <c r="B11" s="163" t="s">
        <v>1297</v>
      </c>
      <c r="C11" s="161">
        <v>99000000027</v>
      </c>
      <c r="D11" s="35">
        <v>6.5</v>
      </c>
      <c r="E11" s="35">
        <v>3</v>
      </c>
      <c r="F11" s="35">
        <v>1075</v>
      </c>
      <c r="G11" s="35">
        <v>62</v>
      </c>
      <c r="H11" s="37">
        <v>66540</v>
      </c>
      <c r="I11" s="25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</row>
    <row r="12" spans="1:102" s="38" customFormat="1" ht="16.5" customHeight="1" x14ac:dyDescent="0.2">
      <c r="A12" s="39">
        <v>8</v>
      </c>
      <c r="B12" s="163" t="s">
        <v>1298</v>
      </c>
      <c r="C12" s="161">
        <v>99000000028</v>
      </c>
      <c r="D12" s="35">
        <v>8</v>
      </c>
      <c r="E12" s="35">
        <v>3</v>
      </c>
      <c r="F12" s="35">
        <v>1170</v>
      </c>
      <c r="G12" s="35">
        <v>64</v>
      </c>
      <c r="H12" s="37">
        <v>68040</v>
      </c>
      <c r="I12" s="25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</row>
    <row r="13" spans="1:102" s="38" customFormat="1" ht="16.5" customHeight="1" x14ac:dyDescent="0.2">
      <c r="A13" s="39">
        <v>9</v>
      </c>
      <c r="B13" s="164" t="s">
        <v>1299</v>
      </c>
      <c r="C13" s="161">
        <v>99000000029</v>
      </c>
      <c r="D13" s="41">
        <v>9</v>
      </c>
      <c r="E13" s="41">
        <v>4</v>
      </c>
      <c r="F13" s="41">
        <v>1230</v>
      </c>
      <c r="G13" s="41">
        <v>66</v>
      </c>
      <c r="H13" s="37">
        <v>71820</v>
      </c>
      <c r="I13" s="25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</row>
    <row r="14" spans="1:102" s="38" customFormat="1" ht="16.5" customHeight="1" x14ac:dyDescent="0.2">
      <c r="A14" s="39">
        <v>10</v>
      </c>
      <c r="B14" s="163" t="s">
        <v>1300</v>
      </c>
      <c r="C14" s="161">
        <v>99000000030</v>
      </c>
      <c r="D14" s="35">
        <v>10</v>
      </c>
      <c r="E14" s="35">
        <v>4</v>
      </c>
      <c r="F14" s="35">
        <v>1310</v>
      </c>
      <c r="G14" s="35">
        <v>68</v>
      </c>
      <c r="H14" s="37">
        <v>73920</v>
      </c>
      <c r="I14" s="25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</row>
    <row r="15" spans="1:102" s="38" customFormat="1" ht="16.5" customHeight="1" x14ac:dyDescent="0.2">
      <c r="A15" s="39">
        <v>11</v>
      </c>
      <c r="B15" s="163" t="s">
        <v>1301</v>
      </c>
      <c r="C15" s="161">
        <v>99000000031</v>
      </c>
      <c r="D15" s="35">
        <v>11</v>
      </c>
      <c r="E15" s="35">
        <v>5.5</v>
      </c>
      <c r="F15" s="35">
        <v>1410</v>
      </c>
      <c r="G15" s="35">
        <v>74</v>
      </c>
      <c r="H15" s="37">
        <v>77820</v>
      </c>
      <c r="I15" s="25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</row>
    <row r="16" spans="1:102" s="38" customFormat="1" ht="16.5" customHeight="1" x14ac:dyDescent="0.2">
      <c r="A16" s="39">
        <v>12</v>
      </c>
      <c r="B16" s="163" t="s">
        <v>1302</v>
      </c>
      <c r="C16" s="161">
        <v>99000000032</v>
      </c>
      <c r="D16" s="35">
        <v>12.5</v>
      </c>
      <c r="E16" s="35">
        <v>5.5</v>
      </c>
      <c r="F16" s="35">
        <v>1430</v>
      </c>
      <c r="G16" s="35">
        <v>75</v>
      </c>
      <c r="H16" s="37">
        <v>82200</v>
      </c>
      <c r="I16" s="25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</row>
    <row r="17" spans="1:102" s="38" customFormat="1" ht="16.5" customHeight="1" x14ac:dyDescent="0.2">
      <c r="A17" s="39">
        <v>13</v>
      </c>
      <c r="B17" s="163" t="s">
        <v>1303</v>
      </c>
      <c r="C17" s="161">
        <v>99000000033</v>
      </c>
      <c r="D17" s="35">
        <v>17</v>
      </c>
      <c r="E17" s="35">
        <v>7.5</v>
      </c>
      <c r="F17" s="35">
        <v>1590</v>
      </c>
      <c r="G17" s="35">
        <v>85</v>
      </c>
      <c r="H17" s="37">
        <v>85080</v>
      </c>
      <c r="I17" s="25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</row>
    <row r="18" spans="1:102" s="38" customFormat="1" ht="16.5" customHeight="1" x14ac:dyDescent="0.2">
      <c r="A18" s="39">
        <v>14</v>
      </c>
      <c r="B18" s="163" t="s">
        <v>1304</v>
      </c>
      <c r="C18" s="161">
        <v>99000000034</v>
      </c>
      <c r="D18" s="46">
        <v>17.5</v>
      </c>
      <c r="E18" s="46">
        <v>7.5</v>
      </c>
      <c r="F18" s="46">
        <v>1710</v>
      </c>
      <c r="G18" s="46">
        <v>87</v>
      </c>
      <c r="H18" s="37">
        <v>86100</v>
      </c>
      <c r="I18" s="25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</row>
    <row r="19" spans="1:102" s="38" customFormat="1" ht="16.5" customHeight="1" x14ac:dyDescent="0.2">
      <c r="A19" s="39">
        <v>15</v>
      </c>
      <c r="B19" s="163" t="s">
        <v>1305</v>
      </c>
      <c r="C19" s="161">
        <v>99000017739</v>
      </c>
      <c r="D19" s="46" t="s">
        <v>5</v>
      </c>
      <c r="E19" s="46">
        <v>9</v>
      </c>
      <c r="F19" s="46" t="s">
        <v>5</v>
      </c>
      <c r="G19" s="46" t="s">
        <v>5</v>
      </c>
      <c r="H19" s="37">
        <v>92880</v>
      </c>
      <c r="I19" s="25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</row>
    <row r="20" spans="1:102" s="38" customFormat="1" ht="16.5" customHeight="1" x14ac:dyDescent="0.2">
      <c r="A20" s="39">
        <v>16</v>
      </c>
      <c r="B20" s="163" t="s">
        <v>1306</v>
      </c>
      <c r="C20" s="161">
        <v>99000017740</v>
      </c>
      <c r="D20" s="46" t="s">
        <v>5</v>
      </c>
      <c r="E20" s="46">
        <v>11</v>
      </c>
      <c r="F20" s="46" t="s">
        <v>5</v>
      </c>
      <c r="G20" s="46" t="s">
        <v>5</v>
      </c>
      <c r="H20" s="37">
        <v>114360</v>
      </c>
      <c r="I20" s="25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</row>
    <row r="21" spans="1:102" s="38" customFormat="1" ht="16.5" customHeight="1" x14ac:dyDescent="0.2">
      <c r="A21" s="39">
        <v>17</v>
      </c>
      <c r="B21" s="163" t="s">
        <v>1307</v>
      </c>
      <c r="C21" s="161">
        <v>99000008663</v>
      </c>
      <c r="D21" s="46" t="s">
        <v>5</v>
      </c>
      <c r="E21" s="46">
        <v>3</v>
      </c>
      <c r="F21" s="46" t="s">
        <v>5</v>
      </c>
      <c r="G21" s="46" t="s">
        <v>5</v>
      </c>
      <c r="H21" s="37">
        <v>61800</v>
      </c>
      <c r="I21" s="25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</row>
    <row r="22" spans="1:102" s="38" customFormat="1" ht="16.5" customHeight="1" x14ac:dyDescent="0.2">
      <c r="A22" s="39">
        <v>18</v>
      </c>
      <c r="B22" s="163" t="s">
        <v>1308</v>
      </c>
      <c r="C22" s="161">
        <v>99000017741</v>
      </c>
      <c r="D22" s="46" t="s">
        <v>5</v>
      </c>
      <c r="E22" s="46">
        <v>3</v>
      </c>
      <c r="F22" s="46" t="s">
        <v>5</v>
      </c>
      <c r="G22" s="46" t="s">
        <v>5</v>
      </c>
      <c r="H22" s="37">
        <v>62040</v>
      </c>
      <c r="I22" s="25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</row>
    <row r="23" spans="1:102" s="38" customFormat="1" ht="16.5" customHeight="1" x14ac:dyDescent="0.2">
      <c r="A23" s="39">
        <v>19</v>
      </c>
      <c r="B23" s="163" t="s">
        <v>1309</v>
      </c>
      <c r="C23" s="161">
        <v>99000017742</v>
      </c>
      <c r="D23" s="46" t="s">
        <v>5</v>
      </c>
      <c r="E23" s="46">
        <v>3</v>
      </c>
      <c r="F23" s="46" t="s">
        <v>5</v>
      </c>
      <c r="G23" s="46" t="s">
        <v>5</v>
      </c>
      <c r="H23" s="37">
        <v>62880</v>
      </c>
      <c r="I23" s="25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</row>
    <row r="24" spans="1:102" s="38" customFormat="1" ht="16.5" customHeight="1" x14ac:dyDescent="0.2">
      <c r="A24" s="39">
        <v>20</v>
      </c>
      <c r="B24" s="163" t="s">
        <v>1310</v>
      </c>
      <c r="C24" s="161">
        <v>99000000035</v>
      </c>
      <c r="D24" s="46">
        <v>7</v>
      </c>
      <c r="E24" s="46">
        <v>3</v>
      </c>
      <c r="F24" s="46">
        <v>1050</v>
      </c>
      <c r="G24" s="46">
        <v>58</v>
      </c>
      <c r="H24" s="37">
        <v>66780</v>
      </c>
      <c r="I24" s="25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</row>
    <row r="25" spans="1:102" s="38" customFormat="1" ht="16.5" customHeight="1" x14ac:dyDescent="0.2">
      <c r="A25" s="39">
        <v>21</v>
      </c>
      <c r="B25" s="163" t="s">
        <v>1311</v>
      </c>
      <c r="C25" s="161">
        <v>99000013167</v>
      </c>
      <c r="D25" s="46">
        <v>7.7</v>
      </c>
      <c r="E25" s="46">
        <v>3</v>
      </c>
      <c r="F25" s="46">
        <v>1085</v>
      </c>
      <c r="G25" s="46">
        <v>58</v>
      </c>
      <c r="H25" s="37">
        <v>67680</v>
      </c>
      <c r="I25" s="2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</row>
    <row r="26" spans="1:102" s="38" customFormat="1" ht="16.5" customHeight="1" x14ac:dyDescent="0.2">
      <c r="A26" s="39">
        <v>22</v>
      </c>
      <c r="B26" s="163" t="s">
        <v>1312</v>
      </c>
      <c r="C26" s="161">
        <v>99000000037</v>
      </c>
      <c r="D26" s="46">
        <v>8.6</v>
      </c>
      <c r="E26" s="46">
        <v>4</v>
      </c>
      <c r="F26" s="46">
        <v>1150</v>
      </c>
      <c r="G26" s="46">
        <v>64</v>
      </c>
      <c r="H26" s="37">
        <v>69060</v>
      </c>
      <c r="I26" s="25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</row>
    <row r="27" spans="1:102" s="38" customFormat="1" ht="16.5" customHeight="1" x14ac:dyDescent="0.2">
      <c r="A27" s="39">
        <v>23</v>
      </c>
      <c r="B27" s="163" t="s">
        <v>1313</v>
      </c>
      <c r="C27" s="161">
        <v>99000013599</v>
      </c>
      <c r="D27" s="46">
        <v>10</v>
      </c>
      <c r="E27" s="46">
        <v>4</v>
      </c>
      <c r="F27" s="46">
        <v>1185</v>
      </c>
      <c r="G27" s="46">
        <v>64</v>
      </c>
      <c r="H27" s="37">
        <v>69360</v>
      </c>
      <c r="I27" s="25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</row>
    <row r="28" spans="1:102" s="38" customFormat="1" ht="16.5" customHeight="1" x14ac:dyDescent="0.2">
      <c r="A28" s="39">
        <v>24</v>
      </c>
      <c r="B28" s="163" t="s">
        <v>1314</v>
      </c>
      <c r="C28" s="161">
        <v>99000014318</v>
      </c>
      <c r="D28" s="46">
        <v>1.6</v>
      </c>
      <c r="E28" s="46">
        <v>5.5</v>
      </c>
      <c r="F28" s="46">
        <v>1250</v>
      </c>
      <c r="G28" s="46">
        <v>66</v>
      </c>
      <c r="H28" s="37">
        <v>72540</v>
      </c>
      <c r="I28" s="25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</row>
    <row r="29" spans="1:102" s="38" customFormat="1" ht="16.5" customHeight="1" x14ac:dyDescent="0.2">
      <c r="A29" s="39">
        <v>25</v>
      </c>
      <c r="B29" s="163" t="s">
        <v>1315</v>
      </c>
      <c r="C29" s="161">
        <v>99000000038</v>
      </c>
      <c r="D29" s="46">
        <v>12.6</v>
      </c>
      <c r="E29" s="46">
        <v>5.5</v>
      </c>
      <c r="F29" s="46">
        <v>1320</v>
      </c>
      <c r="G29" s="46">
        <v>69</v>
      </c>
      <c r="H29" s="37">
        <v>76260</v>
      </c>
      <c r="I29" s="25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</row>
    <row r="30" spans="1:102" s="38" customFormat="1" ht="16.5" customHeight="1" x14ac:dyDescent="0.2">
      <c r="A30" s="39">
        <v>26</v>
      </c>
      <c r="B30" s="163" t="s">
        <v>1316</v>
      </c>
      <c r="C30" s="161">
        <v>99000000039</v>
      </c>
      <c r="D30" s="46">
        <v>14</v>
      </c>
      <c r="E30" s="46">
        <v>5.5</v>
      </c>
      <c r="F30" s="46">
        <v>1335</v>
      </c>
      <c r="G30" s="46">
        <v>72</v>
      </c>
      <c r="H30" s="37">
        <v>79200</v>
      </c>
      <c r="I30" s="25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</row>
    <row r="31" spans="1:102" s="38" customFormat="1" ht="16.5" customHeight="1" x14ac:dyDescent="0.2">
      <c r="A31" s="39">
        <v>27</v>
      </c>
      <c r="B31" s="163" t="s">
        <v>1317</v>
      </c>
      <c r="C31" s="161">
        <v>99000017743</v>
      </c>
      <c r="D31" s="46" t="s">
        <v>5</v>
      </c>
      <c r="E31" s="46">
        <v>6.3</v>
      </c>
      <c r="F31" s="46" t="s">
        <v>5</v>
      </c>
      <c r="G31" s="46" t="s">
        <v>5</v>
      </c>
      <c r="H31" s="37">
        <v>80400</v>
      </c>
      <c r="I31" s="25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</row>
    <row r="32" spans="1:102" s="38" customFormat="1" ht="16.5" customHeight="1" x14ac:dyDescent="0.2">
      <c r="A32" s="39">
        <v>28</v>
      </c>
      <c r="B32" s="163" t="s">
        <v>1318</v>
      </c>
      <c r="C32" s="161">
        <v>99000000040</v>
      </c>
      <c r="D32" s="46">
        <v>16</v>
      </c>
      <c r="E32" s="46">
        <v>6.3</v>
      </c>
      <c r="F32" s="46">
        <v>1440</v>
      </c>
      <c r="G32" s="46">
        <v>78</v>
      </c>
      <c r="H32" s="37">
        <v>84480</v>
      </c>
      <c r="I32" s="25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</row>
    <row r="33" spans="1:102" s="38" customFormat="1" ht="16.5" customHeight="1" x14ac:dyDescent="0.2">
      <c r="A33" s="39">
        <v>29</v>
      </c>
      <c r="B33" s="163" t="s">
        <v>1319</v>
      </c>
      <c r="C33" s="161">
        <v>99000017744</v>
      </c>
      <c r="D33" s="46" t="s">
        <v>5</v>
      </c>
      <c r="E33" s="46">
        <v>7.5</v>
      </c>
      <c r="F33" s="46" t="s">
        <v>5</v>
      </c>
      <c r="G33" s="46" t="s">
        <v>5</v>
      </c>
      <c r="H33" s="37">
        <v>88920</v>
      </c>
      <c r="I33" s="25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</row>
    <row r="34" spans="1:102" s="38" customFormat="1" ht="16.5" customHeight="1" x14ac:dyDescent="0.2">
      <c r="A34" s="39">
        <v>30</v>
      </c>
      <c r="B34" s="163" t="s">
        <v>1320</v>
      </c>
      <c r="C34" s="161">
        <v>99000000041</v>
      </c>
      <c r="D34" s="46">
        <v>17.5</v>
      </c>
      <c r="E34" s="46">
        <v>7.5</v>
      </c>
      <c r="F34" s="46">
        <v>1550</v>
      </c>
      <c r="G34" s="46">
        <v>82</v>
      </c>
      <c r="H34" s="37">
        <v>96900</v>
      </c>
      <c r="I34" s="25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</row>
    <row r="35" spans="1:102" s="38" customFormat="1" ht="16.5" customHeight="1" x14ac:dyDescent="0.2">
      <c r="A35" s="39">
        <v>31</v>
      </c>
      <c r="B35" s="163" t="s">
        <v>1321</v>
      </c>
      <c r="C35" s="161">
        <v>99000017745</v>
      </c>
      <c r="D35" s="46" t="s">
        <v>5</v>
      </c>
      <c r="E35" s="46">
        <v>7.5</v>
      </c>
      <c r="F35" s="46" t="s">
        <v>5</v>
      </c>
      <c r="G35" s="46" t="s">
        <v>5</v>
      </c>
      <c r="H35" s="37">
        <v>98880</v>
      </c>
      <c r="I35" s="25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</row>
    <row r="36" spans="1:102" s="38" customFormat="1" ht="16.5" customHeight="1" x14ac:dyDescent="0.2">
      <c r="A36" s="39">
        <v>32</v>
      </c>
      <c r="B36" s="163" t="s">
        <v>1322</v>
      </c>
      <c r="C36" s="161">
        <v>99000000042</v>
      </c>
      <c r="D36" s="46">
        <v>20</v>
      </c>
      <c r="E36" s="46">
        <v>9</v>
      </c>
      <c r="F36" s="46">
        <v>1660</v>
      </c>
      <c r="G36" s="46">
        <v>86</v>
      </c>
      <c r="H36" s="37">
        <v>101460</v>
      </c>
      <c r="I36" s="25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</row>
    <row r="37" spans="1:102" s="38" customFormat="1" ht="16.5" customHeight="1" x14ac:dyDescent="0.2">
      <c r="A37" s="39">
        <v>33</v>
      </c>
      <c r="B37" s="163" t="s">
        <v>1323</v>
      </c>
      <c r="C37" s="161">
        <v>99000017465</v>
      </c>
      <c r="D37" s="46" t="s">
        <v>5</v>
      </c>
      <c r="E37" s="46">
        <v>9</v>
      </c>
      <c r="F37" s="46" t="s">
        <v>5</v>
      </c>
      <c r="G37" s="46" t="s">
        <v>5</v>
      </c>
      <c r="H37" s="37">
        <v>103140</v>
      </c>
      <c r="I37" s="25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</row>
    <row r="38" spans="1:102" s="38" customFormat="1" ht="16.5" customHeight="1" x14ac:dyDescent="0.2">
      <c r="A38" s="39">
        <v>34</v>
      </c>
      <c r="B38" s="163" t="s">
        <v>1324</v>
      </c>
      <c r="C38" s="161">
        <v>99000013601</v>
      </c>
      <c r="D38" s="46">
        <v>21</v>
      </c>
      <c r="E38" s="46">
        <v>9</v>
      </c>
      <c r="F38" s="46">
        <v>1735</v>
      </c>
      <c r="G38" s="46">
        <v>85</v>
      </c>
      <c r="H38" s="37">
        <v>103140</v>
      </c>
      <c r="I38" s="25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</row>
    <row r="39" spans="1:102" s="38" customFormat="1" ht="16.5" customHeight="1" x14ac:dyDescent="0.2">
      <c r="A39" s="39">
        <v>35</v>
      </c>
      <c r="B39" s="163" t="s">
        <v>1325</v>
      </c>
      <c r="C39" s="161">
        <v>99000010603</v>
      </c>
      <c r="D39" s="46">
        <v>22</v>
      </c>
      <c r="E39" s="46">
        <v>11</v>
      </c>
      <c r="F39" s="46">
        <v>1810</v>
      </c>
      <c r="G39" s="46">
        <v>89.5</v>
      </c>
      <c r="H39" s="37">
        <v>106320</v>
      </c>
      <c r="I39" s="25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</row>
    <row r="40" spans="1:102" s="38" customFormat="1" ht="16.5" customHeight="1" x14ac:dyDescent="0.2">
      <c r="A40" s="39">
        <v>36</v>
      </c>
      <c r="B40" s="163" t="s">
        <v>1326</v>
      </c>
      <c r="C40" s="161">
        <v>99000017746</v>
      </c>
      <c r="D40" s="46" t="s">
        <v>5</v>
      </c>
      <c r="E40" s="46">
        <v>11</v>
      </c>
      <c r="F40" s="46" t="s">
        <v>5</v>
      </c>
      <c r="G40" s="46" t="s">
        <v>5</v>
      </c>
      <c r="H40" s="37">
        <v>108120</v>
      </c>
      <c r="I40" s="25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</row>
    <row r="41" spans="1:102" s="38" customFormat="1" ht="16.5" customHeight="1" x14ac:dyDescent="0.2">
      <c r="A41" s="39">
        <v>37</v>
      </c>
      <c r="B41" s="163" t="s">
        <v>1327</v>
      </c>
      <c r="C41" s="161">
        <v>99000000043</v>
      </c>
      <c r="D41" s="46">
        <v>23</v>
      </c>
      <c r="E41" s="46">
        <v>11</v>
      </c>
      <c r="F41" s="46">
        <v>1890</v>
      </c>
      <c r="G41" s="46">
        <v>94</v>
      </c>
      <c r="H41" s="37">
        <v>109740</v>
      </c>
      <c r="I41" s="25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</row>
    <row r="42" spans="1:102" s="38" customFormat="1" ht="16.5" customHeight="1" x14ac:dyDescent="0.2">
      <c r="A42" s="39">
        <v>38</v>
      </c>
      <c r="B42" s="163" t="s">
        <v>1328</v>
      </c>
      <c r="C42" s="161">
        <v>99000017747</v>
      </c>
      <c r="D42" s="46" t="s">
        <v>5</v>
      </c>
      <c r="E42" s="46">
        <v>11</v>
      </c>
      <c r="F42" s="46" t="s">
        <v>5</v>
      </c>
      <c r="G42" s="46" t="s">
        <v>5</v>
      </c>
      <c r="H42" s="37">
        <v>113700</v>
      </c>
      <c r="I42" s="25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</row>
    <row r="43" spans="1:102" s="38" customFormat="1" ht="16.5" customHeight="1" x14ac:dyDescent="0.2">
      <c r="A43" s="39">
        <v>39</v>
      </c>
      <c r="B43" s="163" t="s">
        <v>1329</v>
      </c>
      <c r="C43" s="161">
        <v>99000017748</v>
      </c>
      <c r="D43" s="46" t="s">
        <v>5</v>
      </c>
      <c r="E43" s="46">
        <v>11</v>
      </c>
      <c r="F43" s="46" t="s">
        <v>5</v>
      </c>
      <c r="G43" s="46" t="s">
        <v>5</v>
      </c>
      <c r="H43" s="37">
        <v>121380</v>
      </c>
      <c r="I43" s="25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</row>
    <row r="44" spans="1:102" s="38" customFormat="1" ht="16.5" customHeight="1" x14ac:dyDescent="0.2">
      <c r="A44" s="39">
        <v>40</v>
      </c>
      <c r="B44" s="163" t="s">
        <v>1330</v>
      </c>
      <c r="C44" s="161">
        <v>99000017749</v>
      </c>
      <c r="D44" s="46" t="s">
        <v>5</v>
      </c>
      <c r="E44" s="46">
        <v>13</v>
      </c>
      <c r="F44" s="46" t="s">
        <v>5</v>
      </c>
      <c r="G44" s="46" t="s">
        <v>5</v>
      </c>
      <c r="H44" s="37">
        <v>121860</v>
      </c>
      <c r="I44" s="25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</row>
    <row r="45" spans="1:102" s="38" customFormat="1" ht="16.5" customHeight="1" x14ac:dyDescent="0.2">
      <c r="A45" s="39">
        <v>41</v>
      </c>
      <c r="B45" s="163" t="s">
        <v>1331</v>
      </c>
      <c r="C45" s="161">
        <v>99000017750</v>
      </c>
      <c r="D45" s="46" t="s">
        <v>5</v>
      </c>
      <c r="E45" s="46">
        <v>13</v>
      </c>
      <c r="F45" s="46" t="s">
        <v>5</v>
      </c>
      <c r="G45" s="46" t="s">
        <v>5</v>
      </c>
      <c r="H45" s="37">
        <v>136020</v>
      </c>
      <c r="I45" s="25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</row>
    <row r="46" spans="1:102" s="38" customFormat="1" ht="16.5" customHeight="1" x14ac:dyDescent="0.2">
      <c r="A46" s="39">
        <v>42</v>
      </c>
      <c r="B46" s="163" t="s">
        <v>1332</v>
      </c>
      <c r="C46" s="161">
        <v>99000000044</v>
      </c>
      <c r="D46" s="46" t="s">
        <v>5</v>
      </c>
      <c r="E46" s="46">
        <v>13</v>
      </c>
      <c r="F46" s="46" t="s">
        <v>5</v>
      </c>
      <c r="G46" s="46" t="s">
        <v>5</v>
      </c>
      <c r="H46" s="37">
        <v>147480</v>
      </c>
      <c r="I46" s="25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</row>
    <row r="47" spans="1:102" s="38" customFormat="1" ht="16.5" customHeight="1" x14ac:dyDescent="0.2">
      <c r="A47" s="39">
        <v>43</v>
      </c>
      <c r="B47" s="163" t="s">
        <v>1333</v>
      </c>
      <c r="C47" s="161">
        <v>99000017751</v>
      </c>
      <c r="D47" s="46" t="s">
        <v>5</v>
      </c>
      <c r="E47" s="46">
        <v>13</v>
      </c>
      <c r="F47" s="46" t="s">
        <v>5</v>
      </c>
      <c r="G47" s="46" t="s">
        <v>5</v>
      </c>
      <c r="H47" s="37">
        <v>148980</v>
      </c>
      <c r="I47" s="25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</row>
    <row r="48" spans="1:102" s="38" customFormat="1" ht="16.5" customHeight="1" x14ac:dyDescent="0.2">
      <c r="A48" s="39">
        <v>44</v>
      </c>
      <c r="B48" s="163" t="s">
        <v>1334</v>
      </c>
      <c r="C48" s="161">
        <v>99000017752</v>
      </c>
      <c r="D48" s="46" t="s">
        <v>5</v>
      </c>
      <c r="E48" s="46">
        <v>15</v>
      </c>
      <c r="F48" s="46" t="s">
        <v>5</v>
      </c>
      <c r="G48" s="46" t="s">
        <v>5</v>
      </c>
      <c r="H48" s="37">
        <v>149940</v>
      </c>
      <c r="I48" s="25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</row>
    <row r="49" spans="1:102" s="38" customFormat="1" ht="16.5" customHeight="1" x14ac:dyDescent="0.2">
      <c r="A49" s="39">
        <v>45</v>
      </c>
      <c r="B49" s="163" t="s">
        <v>1335</v>
      </c>
      <c r="C49" s="161">
        <v>99000017753</v>
      </c>
      <c r="D49" s="46" t="s">
        <v>5</v>
      </c>
      <c r="E49" s="46">
        <v>15</v>
      </c>
      <c r="F49" s="46" t="s">
        <v>5</v>
      </c>
      <c r="G49" s="46" t="s">
        <v>5</v>
      </c>
      <c r="H49" s="37">
        <v>152280</v>
      </c>
      <c r="I49" s="25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</row>
    <row r="50" spans="1:102" s="38" customFormat="1" ht="16.5" customHeight="1" x14ac:dyDescent="0.2">
      <c r="A50" s="39">
        <v>46</v>
      </c>
      <c r="B50" s="163" t="s">
        <v>1336</v>
      </c>
      <c r="C50" s="161">
        <v>99000017754</v>
      </c>
      <c r="D50" s="46" t="s">
        <v>5</v>
      </c>
      <c r="E50" s="46">
        <v>15</v>
      </c>
      <c r="F50" s="46" t="s">
        <v>5</v>
      </c>
      <c r="G50" s="46" t="s">
        <v>5</v>
      </c>
      <c r="H50" s="37">
        <v>155640</v>
      </c>
      <c r="I50" s="25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</row>
    <row r="51" spans="1:102" s="38" customFormat="1" ht="16.5" customHeight="1" x14ac:dyDescent="0.2">
      <c r="A51" s="39">
        <v>47</v>
      </c>
      <c r="B51" s="163" t="s">
        <v>1337</v>
      </c>
      <c r="C51" s="161">
        <v>99000000045</v>
      </c>
      <c r="D51" s="46">
        <v>36</v>
      </c>
      <c r="E51" s="46">
        <v>18.5</v>
      </c>
      <c r="F51" s="46">
        <v>2430</v>
      </c>
      <c r="G51" s="46">
        <v>118</v>
      </c>
      <c r="H51" s="37">
        <v>161940</v>
      </c>
      <c r="I51" s="25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</row>
    <row r="52" spans="1:102" s="38" customFormat="1" ht="16.5" customHeight="1" x14ac:dyDescent="0.2">
      <c r="A52" s="39">
        <v>48</v>
      </c>
      <c r="B52" s="163" t="s">
        <v>1338</v>
      </c>
      <c r="C52" s="161">
        <v>99000017755</v>
      </c>
      <c r="D52" s="46" t="s">
        <v>5</v>
      </c>
      <c r="E52" s="46">
        <v>18.5</v>
      </c>
      <c r="F52" s="46" t="s">
        <v>5</v>
      </c>
      <c r="G52" s="46" t="s">
        <v>5</v>
      </c>
      <c r="H52" s="37" t="s">
        <v>446</v>
      </c>
      <c r="I52" s="25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</row>
    <row r="53" spans="1:102" s="38" customFormat="1" ht="16.5" customHeight="1" x14ac:dyDescent="0.2">
      <c r="A53" s="39">
        <v>49</v>
      </c>
      <c r="B53" s="163" t="s">
        <v>1339</v>
      </c>
      <c r="C53" s="161">
        <v>99000017756</v>
      </c>
      <c r="D53" s="46" t="s">
        <v>5</v>
      </c>
      <c r="E53" s="46">
        <v>18.5</v>
      </c>
      <c r="F53" s="46" t="s">
        <v>5</v>
      </c>
      <c r="G53" s="46" t="s">
        <v>5</v>
      </c>
      <c r="H53" s="37" t="s">
        <v>446</v>
      </c>
      <c r="I53" s="25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</row>
    <row r="54" spans="1:102" s="38" customFormat="1" ht="16.5" customHeight="1" x14ac:dyDescent="0.2">
      <c r="A54" s="39">
        <v>50</v>
      </c>
      <c r="B54" s="163" t="s">
        <v>1340</v>
      </c>
      <c r="C54" s="161">
        <v>99000017757</v>
      </c>
      <c r="D54" s="46" t="s">
        <v>5</v>
      </c>
      <c r="E54" s="46">
        <v>18.5</v>
      </c>
      <c r="F54" s="46" t="s">
        <v>5</v>
      </c>
      <c r="G54" s="46" t="s">
        <v>5</v>
      </c>
      <c r="H54" s="37" t="s">
        <v>446</v>
      </c>
      <c r="I54" s="25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</row>
    <row r="55" spans="1:102" s="38" customFormat="1" ht="16.5" customHeight="1" x14ac:dyDescent="0.2">
      <c r="A55" s="39">
        <v>51</v>
      </c>
      <c r="B55" s="163" t="s">
        <v>1341</v>
      </c>
      <c r="C55" s="161">
        <v>99000017758</v>
      </c>
      <c r="D55" s="46" t="s">
        <v>5</v>
      </c>
      <c r="E55" s="46">
        <v>18.5</v>
      </c>
      <c r="F55" s="46" t="s">
        <v>5</v>
      </c>
      <c r="G55" s="46" t="s">
        <v>5</v>
      </c>
      <c r="H55" s="37" t="s">
        <v>446</v>
      </c>
      <c r="I55" s="25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</row>
    <row r="56" spans="1:102" s="38" customFormat="1" ht="16.5" customHeight="1" x14ac:dyDescent="0.2">
      <c r="A56" s="39">
        <v>52</v>
      </c>
      <c r="B56" s="163" t="s">
        <v>1342</v>
      </c>
      <c r="C56" s="161">
        <v>99000013727</v>
      </c>
      <c r="D56" s="46">
        <v>43</v>
      </c>
      <c r="E56" s="46">
        <v>18.5</v>
      </c>
      <c r="F56" s="46">
        <v>2615</v>
      </c>
      <c r="G56" s="46">
        <v>126</v>
      </c>
      <c r="H56" s="37">
        <v>202020</v>
      </c>
      <c r="I56" s="25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</row>
    <row r="57" spans="1:102" s="38" customFormat="1" ht="16.5" customHeight="1" x14ac:dyDescent="0.2">
      <c r="A57" s="39">
        <v>53</v>
      </c>
      <c r="B57" s="163" t="s">
        <v>1343</v>
      </c>
      <c r="C57" s="161">
        <v>99000015718</v>
      </c>
      <c r="D57" s="35" t="s">
        <v>5</v>
      </c>
      <c r="E57" s="35">
        <v>3</v>
      </c>
      <c r="F57" s="35" t="s">
        <v>5</v>
      </c>
      <c r="G57" s="35" t="s">
        <v>5</v>
      </c>
      <c r="H57" s="37">
        <v>79500</v>
      </c>
      <c r="I57" s="25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</row>
    <row r="58" spans="1:102" s="38" customFormat="1" ht="16.5" customHeight="1" x14ac:dyDescent="0.2">
      <c r="A58" s="39">
        <v>54</v>
      </c>
      <c r="B58" s="163" t="s">
        <v>1344</v>
      </c>
      <c r="C58" s="161">
        <v>99000014508</v>
      </c>
      <c r="D58" s="35" t="s">
        <v>5</v>
      </c>
      <c r="E58" s="35">
        <v>3</v>
      </c>
      <c r="F58" s="35" t="s">
        <v>5</v>
      </c>
      <c r="G58" s="35" t="s">
        <v>5</v>
      </c>
      <c r="H58" s="37">
        <v>79980</v>
      </c>
      <c r="I58" s="25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</row>
    <row r="59" spans="1:102" s="38" customFormat="1" ht="16.5" customHeight="1" x14ac:dyDescent="0.2">
      <c r="A59" s="39">
        <v>55</v>
      </c>
      <c r="B59" s="163" t="s">
        <v>1345</v>
      </c>
      <c r="C59" s="161">
        <v>99000017759</v>
      </c>
      <c r="D59" s="35">
        <v>9</v>
      </c>
      <c r="E59" s="35">
        <v>3</v>
      </c>
      <c r="F59" s="35">
        <v>1115</v>
      </c>
      <c r="G59" s="35">
        <v>59</v>
      </c>
      <c r="H59" s="37">
        <v>80340</v>
      </c>
      <c r="I59" s="25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</row>
    <row r="60" spans="1:102" s="38" customFormat="1" ht="16.5" customHeight="1" x14ac:dyDescent="0.2">
      <c r="A60" s="39">
        <v>56</v>
      </c>
      <c r="B60" s="163" t="s">
        <v>1346</v>
      </c>
      <c r="C60" s="161">
        <v>99000000046</v>
      </c>
      <c r="D60" s="35">
        <v>10</v>
      </c>
      <c r="E60" s="35">
        <v>4</v>
      </c>
      <c r="F60" s="35">
        <v>1200</v>
      </c>
      <c r="G60" s="35">
        <v>64</v>
      </c>
      <c r="H60" s="37">
        <v>82500</v>
      </c>
      <c r="I60" s="25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</row>
    <row r="61" spans="1:102" s="38" customFormat="1" ht="16.5" customHeight="1" x14ac:dyDescent="0.2">
      <c r="A61" s="39">
        <v>57</v>
      </c>
      <c r="B61" s="163" t="s">
        <v>1347</v>
      </c>
      <c r="C61" s="161">
        <v>99000013168</v>
      </c>
      <c r="D61" s="35">
        <v>11</v>
      </c>
      <c r="E61" s="35">
        <v>4</v>
      </c>
      <c r="F61" s="35">
        <v>1240</v>
      </c>
      <c r="G61" s="35">
        <v>64.5</v>
      </c>
      <c r="H61" s="37">
        <v>83280</v>
      </c>
      <c r="I61" s="25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</row>
    <row r="62" spans="1:102" s="38" customFormat="1" ht="16.5" customHeight="1" x14ac:dyDescent="0.2">
      <c r="A62" s="39">
        <v>58</v>
      </c>
      <c r="B62" s="163" t="s">
        <v>1348</v>
      </c>
      <c r="C62" s="161">
        <v>99000008474</v>
      </c>
      <c r="D62" s="35">
        <v>15</v>
      </c>
      <c r="E62" s="35">
        <v>5.5</v>
      </c>
      <c r="F62" s="35">
        <v>1310</v>
      </c>
      <c r="G62" s="35">
        <v>68.5</v>
      </c>
      <c r="H62" s="37">
        <v>84960</v>
      </c>
      <c r="I62" s="25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</row>
    <row r="63" spans="1:102" s="38" customFormat="1" ht="16.5" customHeight="1" x14ac:dyDescent="0.2">
      <c r="A63" s="39">
        <v>59</v>
      </c>
      <c r="B63" s="163" t="s">
        <v>1349</v>
      </c>
      <c r="C63" s="161">
        <v>99000000047</v>
      </c>
      <c r="D63" s="35">
        <v>16.8</v>
      </c>
      <c r="E63" s="35">
        <v>6.3</v>
      </c>
      <c r="F63" s="35">
        <v>1420</v>
      </c>
      <c r="G63" s="35">
        <v>75.5</v>
      </c>
      <c r="H63" s="37">
        <v>84960</v>
      </c>
      <c r="I63" s="25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</row>
    <row r="64" spans="1:102" s="38" customFormat="1" ht="16.5" customHeight="1" x14ac:dyDescent="0.2">
      <c r="A64" s="39">
        <v>60</v>
      </c>
      <c r="B64" s="163" t="s">
        <v>1350</v>
      </c>
      <c r="C64" s="161">
        <v>99000000048</v>
      </c>
      <c r="D64" s="35">
        <v>17</v>
      </c>
      <c r="E64" s="35">
        <v>6.3</v>
      </c>
      <c r="F64" s="35">
        <v>1480</v>
      </c>
      <c r="G64" s="35">
        <v>81</v>
      </c>
      <c r="H64" s="37">
        <v>93660</v>
      </c>
      <c r="I64" s="25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</row>
    <row r="65" spans="1:102" s="38" customFormat="1" ht="16.5" customHeight="1" x14ac:dyDescent="0.2">
      <c r="A65" s="39">
        <v>61</v>
      </c>
      <c r="B65" s="163" t="s">
        <v>1351</v>
      </c>
      <c r="C65" s="161">
        <v>99000000049</v>
      </c>
      <c r="D65" s="35">
        <v>18.5</v>
      </c>
      <c r="E65" s="35">
        <v>7.5</v>
      </c>
      <c r="F65" s="35">
        <v>1520</v>
      </c>
      <c r="G65" s="35">
        <v>86</v>
      </c>
      <c r="H65" s="37">
        <v>96000</v>
      </c>
      <c r="I65" s="25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</row>
    <row r="66" spans="1:102" s="38" customFormat="1" ht="16.5" customHeight="1" x14ac:dyDescent="0.2">
      <c r="A66" s="39">
        <v>62</v>
      </c>
      <c r="B66" s="163" t="s">
        <v>1352</v>
      </c>
      <c r="C66" s="161">
        <v>99000017760</v>
      </c>
      <c r="D66" s="35" t="s">
        <v>5</v>
      </c>
      <c r="E66" s="35">
        <v>7.5</v>
      </c>
      <c r="F66" s="35" t="s">
        <v>5</v>
      </c>
      <c r="G66" s="35" t="s">
        <v>5</v>
      </c>
      <c r="H66" s="37">
        <v>97260</v>
      </c>
      <c r="I66" s="25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</row>
    <row r="67" spans="1:102" s="38" customFormat="1" ht="16.5" customHeight="1" x14ac:dyDescent="0.2">
      <c r="A67" s="39">
        <v>63</v>
      </c>
      <c r="B67" s="163" t="s">
        <v>1353</v>
      </c>
      <c r="C67" s="161">
        <v>99000000050</v>
      </c>
      <c r="D67" s="35">
        <v>20</v>
      </c>
      <c r="E67" s="35">
        <v>7.5</v>
      </c>
      <c r="F67" s="35">
        <v>1620</v>
      </c>
      <c r="G67" s="35">
        <v>86</v>
      </c>
      <c r="H67" s="37">
        <v>98760</v>
      </c>
      <c r="I67" s="25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</row>
    <row r="68" spans="1:102" s="38" customFormat="1" ht="16.5" customHeight="1" x14ac:dyDescent="0.2">
      <c r="A68" s="39">
        <v>64</v>
      </c>
      <c r="B68" s="163" t="s">
        <v>1354</v>
      </c>
      <c r="C68" s="161">
        <v>99000000051</v>
      </c>
      <c r="D68" s="35">
        <v>20</v>
      </c>
      <c r="E68" s="35">
        <v>9</v>
      </c>
      <c r="F68" s="35">
        <v>1700</v>
      </c>
      <c r="G68" s="35">
        <v>87</v>
      </c>
      <c r="H68" s="37">
        <v>101100</v>
      </c>
      <c r="I68" s="25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</row>
    <row r="69" spans="1:102" s="38" customFormat="1" ht="16.5" customHeight="1" x14ac:dyDescent="0.2">
      <c r="A69" s="39">
        <v>65</v>
      </c>
      <c r="B69" s="163" t="s">
        <v>1355</v>
      </c>
      <c r="C69" s="161">
        <v>99000000052</v>
      </c>
      <c r="D69" s="35">
        <v>26</v>
      </c>
      <c r="E69" s="35">
        <v>11</v>
      </c>
      <c r="F69" s="35">
        <v>1830</v>
      </c>
      <c r="G69" s="35">
        <v>97</v>
      </c>
      <c r="H69" s="37">
        <v>104940</v>
      </c>
      <c r="I69" s="25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</row>
    <row r="70" spans="1:102" s="38" customFormat="1" ht="16.5" customHeight="1" x14ac:dyDescent="0.2">
      <c r="A70" s="39">
        <v>66</v>
      </c>
      <c r="B70" s="163" t="s">
        <v>1356</v>
      </c>
      <c r="C70" s="161">
        <v>99000000053</v>
      </c>
      <c r="D70" s="35">
        <v>30</v>
      </c>
      <c r="E70" s="35">
        <v>13</v>
      </c>
      <c r="F70" s="35">
        <v>1940</v>
      </c>
      <c r="G70" s="35">
        <v>98</v>
      </c>
      <c r="H70" s="37">
        <v>114060</v>
      </c>
      <c r="I70" s="25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</row>
    <row r="71" spans="1:102" s="38" customFormat="1" ht="16.5" customHeight="1" x14ac:dyDescent="0.2">
      <c r="A71" s="39">
        <v>67</v>
      </c>
      <c r="B71" s="163" t="s">
        <v>1357</v>
      </c>
      <c r="C71" s="161">
        <v>99000016591</v>
      </c>
      <c r="D71" s="35" t="s">
        <v>5</v>
      </c>
      <c r="E71" s="35">
        <v>13</v>
      </c>
      <c r="F71" s="35" t="s">
        <v>5</v>
      </c>
      <c r="G71" s="35" t="s">
        <v>5</v>
      </c>
      <c r="H71" s="37">
        <v>123540</v>
      </c>
      <c r="I71" s="25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</row>
    <row r="72" spans="1:102" s="38" customFormat="1" ht="16.5" customHeight="1" x14ac:dyDescent="0.2">
      <c r="A72" s="39">
        <v>68</v>
      </c>
      <c r="B72" s="163" t="s">
        <v>1358</v>
      </c>
      <c r="C72" s="161">
        <v>99000017761</v>
      </c>
      <c r="D72" s="35" t="s">
        <v>5</v>
      </c>
      <c r="E72" s="35">
        <v>13</v>
      </c>
      <c r="F72" s="35" t="s">
        <v>5</v>
      </c>
      <c r="G72" s="35" t="s">
        <v>5</v>
      </c>
      <c r="H72" s="37">
        <v>130020</v>
      </c>
      <c r="I72" s="25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</row>
    <row r="73" spans="1:102" s="38" customFormat="1" ht="16.5" customHeight="1" x14ac:dyDescent="0.2">
      <c r="A73" s="39">
        <v>69</v>
      </c>
      <c r="B73" s="163" t="s">
        <v>1359</v>
      </c>
      <c r="C73" s="161">
        <v>99000000054</v>
      </c>
      <c r="D73" s="35">
        <v>33</v>
      </c>
      <c r="E73" s="35">
        <v>15</v>
      </c>
      <c r="F73" s="35">
        <v>2090</v>
      </c>
      <c r="G73" s="35">
        <v>110</v>
      </c>
      <c r="H73" s="37">
        <v>137820</v>
      </c>
      <c r="I73" s="25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</row>
    <row r="74" spans="1:102" s="38" customFormat="1" ht="16.5" customHeight="1" x14ac:dyDescent="0.2">
      <c r="A74" s="39">
        <v>70</v>
      </c>
      <c r="B74" s="163" t="s">
        <v>1360</v>
      </c>
      <c r="C74" s="161">
        <v>99000017407</v>
      </c>
      <c r="D74" s="35" t="s">
        <v>5</v>
      </c>
      <c r="E74" s="35">
        <v>15</v>
      </c>
      <c r="F74" s="35" t="s">
        <v>5</v>
      </c>
      <c r="G74" s="35" t="s">
        <v>5</v>
      </c>
      <c r="H74" s="37">
        <v>141240</v>
      </c>
      <c r="I74" s="25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</row>
    <row r="75" spans="1:102" s="38" customFormat="1" ht="16.5" customHeight="1" x14ac:dyDescent="0.2">
      <c r="A75" s="39">
        <v>71</v>
      </c>
      <c r="B75" s="163" t="s">
        <v>1361</v>
      </c>
      <c r="C75" s="161">
        <v>99000017762</v>
      </c>
      <c r="D75" s="35" t="s">
        <v>5</v>
      </c>
      <c r="E75" s="35">
        <v>15</v>
      </c>
      <c r="F75" s="35" t="s">
        <v>5</v>
      </c>
      <c r="G75" s="35" t="s">
        <v>5</v>
      </c>
      <c r="H75" s="37">
        <v>144720</v>
      </c>
      <c r="I75" s="25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</row>
    <row r="76" spans="1:102" s="43" customFormat="1" ht="18.75" x14ac:dyDescent="0.2">
      <c r="A76" s="39">
        <v>72</v>
      </c>
      <c r="B76" s="163" t="s">
        <v>1362</v>
      </c>
      <c r="C76" s="161">
        <v>99000013173</v>
      </c>
      <c r="D76" s="35" t="s">
        <v>5</v>
      </c>
      <c r="E76" s="35">
        <v>15</v>
      </c>
      <c r="F76" s="35" t="s">
        <v>5</v>
      </c>
      <c r="G76" s="35" t="s">
        <v>5</v>
      </c>
      <c r="H76" s="37">
        <v>148380</v>
      </c>
      <c r="I76" s="2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</row>
    <row r="77" spans="1:102" s="43" customFormat="1" ht="18.75" x14ac:dyDescent="0.2">
      <c r="A77" s="39">
        <v>73</v>
      </c>
      <c r="B77" s="163" t="s">
        <v>1363</v>
      </c>
      <c r="C77" s="161">
        <v>99000017763</v>
      </c>
      <c r="D77" s="35" t="s">
        <v>5</v>
      </c>
      <c r="E77" s="35">
        <v>15</v>
      </c>
      <c r="F77" s="35" t="s">
        <v>5</v>
      </c>
      <c r="G77" s="35" t="s">
        <v>5</v>
      </c>
      <c r="H77" s="37">
        <v>153360</v>
      </c>
      <c r="I77" s="2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</row>
    <row r="78" spans="1:102" s="43" customFormat="1" ht="18.75" x14ac:dyDescent="0.2">
      <c r="A78" s="39">
        <v>74</v>
      </c>
      <c r="B78" s="163" t="s">
        <v>1364</v>
      </c>
      <c r="C78" s="161">
        <v>99000013602</v>
      </c>
      <c r="D78" s="44">
        <v>37</v>
      </c>
      <c r="E78" s="44">
        <v>15</v>
      </c>
      <c r="F78" s="44">
        <v>2435</v>
      </c>
      <c r="G78" s="44">
        <v>114</v>
      </c>
      <c r="H78" s="37">
        <v>158400</v>
      </c>
      <c r="I78" s="2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</row>
    <row r="79" spans="1:102" s="49" customFormat="1" ht="18.75" x14ac:dyDescent="0.25">
      <c r="A79" s="45">
        <v>75</v>
      </c>
      <c r="B79" s="163" t="s">
        <v>1365</v>
      </c>
      <c r="C79" s="161">
        <v>99000017764</v>
      </c>
      <c r="D79" s="46" t="s">
        <v>5</v>
      </c>
      <c r="E79" s="46">
        <v>18.5</v>
      </c>
      <c r="F79" s="46" t="s">
        <v>5</v>
      </c>
      <c r="G79" s="46" t="s">
        <v>5</v>
      </c>
      <c r="H79" s="37">
        <v>164940</v>
      </c>
      <c r="I79" s="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</row>
    <row r="80" spans="1:102" s="50" customFormat="1" ht="18.75" x14ac:dyDescent="0.2">
      <c r="A80" s="45">
        <v>76</v>
      </c>
      <c r="B80" s="163" t="s">
        <v>1366</v>
      </c>
      <c r="C80" s="161">
        <v>99000015256</v>
      </c>
      <c r="D80" s="46">
        <v>40</v>
      </c>
      <c r="E80" s="46">
        <v>18.5</v>
      </c>
      <c r="F80" s="46">
        <v>2580</v>
      </c>
      <c r="G80" s="46">
        <v>121</v>
      </c>
      <c r="H80" s="37">
        <v>170340</v>
      </c>
      <c r="I80" s="48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</row>
    <row r="81" spans="1:102" s="50" customFormat="1" ht="18.75" x14ac:dyDescent="0.2">
      <c r="A81" s="45">
        <v>77</v>
      </c>
      <c r="B81" s="163" t="s">
        <v>1367</v>
      </c>
      <c r="C81" s="161">
        <v>99000017765</v>
      </c>
      <c r="D81" s="51" t="s">
        <v>5</v>
      </c>
      <c r="E81" s="51">
        <v>18.5</v>
      </c>
      <c r="F81" s="51" t="s">
        <v>5</v>
      </c>
      <c r="G81" s="51" t="s">
        <v>5</v>
      </c>
      <c r="H81" s="37">
        <v>176460</v>
      </c>
      <c r="I81" s="48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</row>
    <row r="82" spans="1:102" s="50" customFormat="1" ht="18.75" x14ac:dyDescent="0.2">
      <c r="A82" s="45">
        <v>78</v>
      </c>
      <c r="B82" s="163" t="s">
        <v>1368</v>
      </c>
      <c r="C82" s="161">
        <v>99000017766</v>
      </c>
      <c r="D82" s="51" t="s">
        <v>5</v>
      </c>
      <c r="E82" s="51">
        <v>18.5</v>
      </c>
      <c r="F82" s="52" t="s">
        <v>5</v>
      </c>
      <c r="G82" s="51" t="s">
        <v>5</v>
      </c>
      <c r="H82" s="37">
        <v>181080</v>
      </c>
      <c r="I82" s="48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</row>
    <row r="83" spans="1:102" s="50" customFormat="1" ht="18.75" x14ac:dyDescent="0.2">
      <c r="A83" s="45">
        <v>79</v>
      </c>
      <c r="B83" s="163" t="s">
        <v>1369</v>
      </c>
      <c r="C83" s="161">
        <v>99000016592</v>
      </c>
      <c r="D83" s="51" t="s">
        <v>5</v>
      </c>
      <c r="E83" s="51">
        <v>18.5</v>
      </c>
      <c r="F83" s="51" t="s">
        <v>5</v>
      </c>
      <c r="G83" s="51" t="s">
        <v>5</v>
      </c>
      <c r="H83" s="37">
        <v>185700</v>
      </c>
      <c r="I83" s="48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</row>
    <row r="84" spans="1:102" s="50" customFormat="1" ht="18.75" x14ac:dyDescent="0.2">
      <c r="A84" s="45">
        <v>80</v>
      </c>
      <c r="B84" s="163" t="s">
        <v>1370</v>
      </c>
      <c r="C84" s="161">
        <v>99000017292</v>
      </c>
      <c r="D84" s="51" t="s">
        <v>5</v>
      </c>
      <c r="E84" s="51">
        <v>18.5</v>
      </c>
      <c r="F84" s="51" t="s">
        <v>5</v>
      </c>
      <c r="G84" s="51" t="s">
        <v>5</v>
      </c>
      <c r="H84" s="37">
        <v>190620</v>
      </c>
      <c r="I84" s="48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49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</row>
    <row r="85" spans="1:102" s="50" customFormat="1" ht="18.75" x14ac:dyDescent="0.2">
      <c r="A85" s="45">
        <v>81</v>
      </c>
      <c r="B85" s="163" t="s">
        <v>1371</v>
      </c>
      <c r="C85" s="161">
        <v>99000017767</v>
      </c>
      <c r="D85" s="51" t="s">
        <v>5</v>
      </c>
      <c r="E85" s="51">
        <v>3</v>
      </c>
      <c r="F85" s="51" t="s">
        <v>5</v>
      </c>
      <c r="G85" s="51" t="s">
        <v>5</v>
      </c>
      <c r="H85" s="37">
        <v>88980</v>
      </c>
      <c r="I85" s="48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  <c r="CB85" s="249"/>
      <c r="CC85" s="249"/>
      <c r="CD85" s="249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</row>
    <row r="86" spans="1:102" s="50" customFormat="1" ht="18.75" x14ac:dyDescent="0.2">
      <c r="A86" s="45">
        <v>82</v>
      </c>
      <c r="B86" s="163" t="s">
        <v>1372</v>
      </c>
      <c r="C86" s="161">
        <v>99000017768</v>
      </c>
      <c r="D86" s="51" t="s">
        <v>5</v>
      </c>
      <c r="E86" s="51">
        <v>3</v>
      </c>
      <c r="F86" s="52" t="s">
        <v>5</v>
      </c>
      <c r="G86" s="51" t="s">
        <v>5</v>
      </c>
      <c r="H86" s="37">
        <v>89640</v>
      </c>
      <c r="I86" s="48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</row>
    <row r="87" spans="1:102" s="50" customFormat="1" ht="18.75" x14ac:dyDescent="0.2">
      <c r="A87" s="45">
        <v>83</v>
      </c>
      <c r="B87" s="163" t="s">
        <v>1373</v>
      </c>
      <c r="C87" s="161">
        <v>99000017769</v>
      </c>
      <c r="D87" s="51" t="s">
        <v>5</v>
      </c>
      <c r="E87" s="51">
        <v>4</v>
      </c>
      <c r="F87" s="51" t="s">
        <v>5</v>
      </c>
      <c r="G87" s="51" t="s">
        <v>5</v>
      </c>
      <c r="H87" s="37">
        <v>90540</v>
      </c>
      <c r="I87" s="48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  <c r="CB87" s="249"/>
      <c r="CC87" s="249"/>
      <c r="CD87" s="249"/>
      <c r="CE87" s="249"/>
      <c r="CF87" s="249"/>
      <c r="CG87" s="249"/>
      <c r="CH87" s="249"/>
      <c r="CI87" s="249"/>
      <c r="CJ87" s="249"/>
      <c r="CK87" s="249"/>
      <c r="CL87" s="249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</row>
    <row r="88" spans="1:102" s="50" customFormat="1" ht="18.75" x14ac:dyDescent="0.2">
      <c r="A88" s="45">
        <v>84</v>
      </c>
      <c r="B88" s="163" t="s">
        <v>1374</v>
      </c>
      <c r="C88" s="161">
        <v>99000017770</v>
      </c>
      <c r="D88" s="51" t="s">
        <v>5</v>
      </c>
      <c r="E88" s="51">
        <v>4</v>
      </c>
      <c r="F88" s="51" t="s">
        <v>5</v>
      </c>
      <c r="G88" s="51" t="s">
        <v>5</v>
      </c>
      <c r="H88" s="37">
        <v>91560</v>
      </c>
      <c r="I88" s="48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49"/>
      <c r="CK88" s="249"/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49"/>
    </row>
    <row r="89" spans="1:102" s="50" customFormat="1" ht="18.75" x14ac:dyDescent="0.2">
      <c r="A89" s="45">
        <v>85</v>
      </c>
      <c r="B89" s="163" t="s">
        <v>1375</v>
      </c>
      <c r="C89" s="161">
        <v>99000000055</v>
      </c>
      <c r="D89" s="51">
        <v>13</v>
      </c>
      <c r="E89" s="51">
        <v>5.5</v>
      </c>
      <c r="F89" s="51">
        <v>1220</v>
      </c>
      <c r="G89" s="51">
        <v>68</v>
      </c>
      <c r="H89" s="37">
        <v>94380</v>
      </c>
      <c r="I89" s="48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  <c r="CB89" s="249"/>
      <c r="CC89" s="249"/>
      <c r="CD89" s="249"/>
      <c r="CE89" s="249"/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249"/>
      <c r="CQ89" s="249"/>
      <c r="CR89" s="249"/>
      <c r="CS89" s="249"/>
      <c r="CT89" s="249"/>
      <c r="CU89" s="249"/>
      <c r="CV89" s="249"/>
      <c r="CW89" s="249"/>
      <c r="CX89" s="249"/>
    </row>
    <row r="90" spans="1:102" s="50" customFormat="1" ht="18.75" x14ac:dyDescent="0.2">
      <c r="A90" s="45">
        <v>86</v>
      </c>
      <c r="B90" s="163" t="s">
        <v>1376</v>
      </c>
      <c r="C90" s="161">
        <v>99000000056</v>
      </c>
      <c r="D90" s="51">
        <v>16</v>
      </c>
      <c r="E90" s="51">
        <v>7.5</v>
      </c>
      <c r="F90" s="51">
        <v>1400</v>
      </c>
      <c r="G90" s="51">
        <v>81</v>
      </c>
      <c r="H90" s="37">
        <v>96180</v>
      </c>
      <c r="I90" s="48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</row>
    <row r="91" spans="1:102" s="50" customFormat="1" ht="18.75" x14ac:dyDescent="0.2">
      <c r="A91" s="45">
        <v>87</v>
      </c>
      <c r="B91" s="163" t="s">
        <v>1377</v>
      </c>
      <c r="C91" s="161">
        <v>99000000058</v>
      </c>
      <c r="D91" s="51">
        <v>18</v>
      </c>
      <c r="E91" s="51">
        <v>7.5</v>
      </c>
      <c r="F91" s="51">
        <v>1460</v>
      </c>
      <c r="G91" s="51">
        <v>82</v>
      </c>
      <c r="H91" s="37">
        <v>96780</v>
      </c>
      <c r="I91" s="48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49"/>
      <c r="CD91" s="249"/>
      <c r="CE91" s="249"/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249"/>
      <c r="CQ91" s="249"/>
      <c r="CR91" s="249"/>
      <c r="CS91" s="249"/>
      <c r="CT91" s="249"/>
      <c r="CU91" s="249"/>
      <c r="CV91" s="249"/>
      <c r="CW91" s="249"/>
      <c r="CX91" s="249"/>
    </row>
    <row r="92" spans="1:102" s="50" customFormat="1" ht="18.75" x14ac:dyDescent="0.2">
      <c r="A92" s="45">
        <v>88</v>
      </c>
      <c r="B92" s="163" t="s">
        <v>1378</v>
      </c>
      <c r="C92" s="161">
        <v>99000000059</v>
      </c>
      <c r="D92" s="51">
        <v>18.5</v>
      </c>
      <c r="E92" s="51">
        <v>7.5</v>
      </c>
      <c r="F92" s="51">
        <v>1500</v>
      </c>
      <c r="G92" s="51">
        <v>84</v>
      </c>
      <c r="H92" s="37">
        <v>99120</v>
      </c>
      <c r="I92" s="48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49"/>
    </row>
    <row r="93" spans="1:102" s="50" customFormat="1" ht="18.75" x14ac:dyDescent="0.2">
      <c r="A93" s="45">
        <v>89</v>
      </c>
      <c r="B93" s="163" t="s">
        <v>1379</v>
      </c>
      <c r="C93" s="161">
        <v>99000000060</v>
      </c>
      <c r="D93" s="51">
        <v>20</v>
      </c>
      <c r="E93" s="51">
        <v>9</v>
      </c>
      <c r="F93" s="51">
        <v>1580</v>
      </c>
      <c r="G93" s="51">
        <v>87</v>
      </c>
      <c r="H93" s="37">
        <v>100860</v>
      </c>
      <c r="I93" s="48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</row>
    <row r="94" spans="1:102" s="50" customFormat="1" ht="18.75" x14ac:dyDescent="0.2">
      <c r="A94" s="45">
        <v>90</v>
      </c>
      <c r="B94" s="163" t="s">
        <v>1380</v>
      </c>
      <c r="C94" s="161">
        <v>99000000061</v>
      </c>
      <c r="D94" s="51">
        <v>24</v>
      </c>
      <c r="E94" s="51">
        <v>11</v>
      </c>
      <c r="F94" s="51">
        <v>1750</v>
      </c>
      <c r="G94" s="51">
        <v>93</v>
      </c>
      <c r="H94" s="37">
        <v>107880</v>
      </c>
      <c r="I94" s="48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  <c r="CB94" s="249"/>
      <c r="CC94" s="249"/>
      <c r="CD94" s="249"/>
      <c r="CE94" s="249"/>
      <c r="CF94" s="249"/>
      <c r="CG94" s="249"/>
      <c r="CH94" s="249"/>
      <c r="CI94" s="249"/>
      <c r="CJ94" s="249"/>
      <c r="CK94" s="249"/>
      <c r="CL94" s="249"/>
      <c r="CM94" s="249"/>
      <c r="CN94" s="249"/>
      <c r="CO94" s="249"/>
      <c r="CP94" s="249"/>
      <c r="CQ94" s="249"/>
      <c r="CR94" s="249"/>
      <c r="CS94" s="249"/>
      <c r="CT94" s="249"/>
      <c r="CU94" s="249"/>
      <c r="CV94" s="249"/>
      <c r="CW94" s="249"/>
      <c r="CX94" s="249"/>
    </row>
    <row r="95" spans="1:102" s="50" customFormat="1" ht="18.75" x14ac:dyDescent="0.2">
      <c r="A95" s="45">
        <v>91</v>
      </c>
      <c r="B95" s="163" t="s">
        <v>1381</v>
      </c>
      <c r="C95" s="161">
        <v>99000013978</v>
      </c>
      <c r="D95" s="51">
        <v>26</v>
      </c>
      <c r="E95" s="51">
        <v>11</v>
      </c>
      <c r="F95" s="51">
        <v>1760</v>
      </c>
      <c r="G95" s="51">
        <v>93</v>
      </c>
      <c r="H95" s="37">
        <v>109140</v>
      </c>
      <c r="I95" s="48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  <c r="CB95" s="249"/>
      <c r="CC95" s="249"/>
      <c r="CD95" s="249"/>
      <c r="CE95" s="249"/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</row>
    <row r="96" spans="1:102" s="50" customFormat="1" ht="18.75" x14ac:dyDescent="0.2">
      <c r="A96" s="45">
        <v>92</v>
      </c>
      <c r="B96" s="163" t="s">
        <v>1382</v>
      </c>
      <c r="C96" s="161">
        <v>99000000062</v>
      </c>
      <c r="D96" s="51">
        <v>28</v>
      </c>
      <c r="E96" s="51">
        <v>13</v>
      </c>
      <c r="F96" s="51">
        <v>1870</v>
      </c>
      <c r="G96" s="51">
        <v>96</v>
      </c>
      <c r="H96" s="37">
        <v>109800</v>
      </c>
      <c r="I96" s="48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  <c r="CB96" s="249"/>
      <c r="CC96" s="249"/>
      <c r="CD96" s="249"/>
      <c r="CE96" s="249"/>
      <c r="CF96" s="249"/>
      <c r="CG96" s="249"/>
      <c r="CH96" s="249"/>
      <c r="CI96" s="249"/>
      <c r="CJ96" s="249"/>
      <c r="CK96" s="249"/>
      <c r="CL96" s="249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</row>
    <row r="97" spans="1:102" s="50" customFormat="1" ht="18.75" x14ac:dyDescent="0.2">
      <c r="A97" s="45">
        <v>93</v>
      </c>
      <c r="B97" s="163" t="s">
        <v>1383</v>
      </c>
      <c r="C97" s="161">
        <v>99000000063</v>
      </c>
      <c r="D97" s="51">
        <v>32</v>
      </c>
      <c r="E97" s="51">
        <v>15</v>
      </c>
      <c r="F97" s="51">
        <v>2010</v>
      </c>
      <c r="G97" s="51">
        <v>106</v>
      </c>
      <c r="H97" s="37">
        <v>121680</v>
      </c>
      <c r="I97" s="48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  <c r="CB97" s="249"/>
      <c r="CC97" s="249"/>
      <c r="CD97" s="249"/>
      <c r="CE97" s="249"/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</row>
    <row r="98" spans="1:102" s="50" customFormat="1" ht="18.75" x14ac:dyDescent="0.2">
      <c r="A98" s="45">
        <v>94</v>
      </c>
      <c r="B98" s="163" t="s">
        <v>1384</v>
      </c>
      <c r="C98" s="161">
        <v>99000013163</v>
      </c>
      <c r="D98" s="51" t="s">
        <v>5</v>
      </c>
      <c r="E98" s="51">
        <v>15</v>
      </c>
      <c r="F98" s="51" t="s">
        <v>5</v>
      </c>
      <c r="G98" s="51" t="s">
        <v>5</v>
      </c>
      <c r="H98" s="37">
        <v>151740</v>
      </c>
      <c r="I98" s="48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  <c r="CB98" s="249"/>
      <c r="CC98" s="249"/>
      <c r="CD98" s="249"/>
      <c r="CE98" s="249"/>
      <c r="CF98" s="249"/>
      <c r="CG98" s="249"/>
      <c r="CH98" s="249"/>
      <c r="CI98" s="249"/>
      <c r="CJ98" s="249"/>
      <c r="CK98" s="249"/>
      <c r="CL98" s="249"/>
      <c r="CM98" s="249"/>
      <c r="CN98" s="249"/>
      <c r="CO98" s="249"/>
      <c r="CP98" s="249"/>
      <c r="CQ98" s="249"/>
      <c r="CR98" s="249"/>
      <c r="CS98" s="249"/>
      <c r="CT98" s="249"/>
      <c r="CU98" s="249"/>
      <c r="CV98" s="249"/>
      <c r="CW98" s="249"/>
      <c r="CX98" s="249"/>
    </row>
    <row r="99" spans="1:102" s="50" customFormat="1" ht="18.75" x14ac:dyDescent="0.2">
      <c r="A99" s="45">
        <v>95</v>
      </c>
      <c r="B99" s="163" t="s">
        <v>1385</v>
      </c>
      <c r="C99" s="161">
        <v>99000013907</v>
      </c>
      <c r="D99" s="51">
        <v>40</v>
      </c>
      <c r="E99" s="51">
        <v>18.5</v>
      </c>
      <c r="F99" s="51">
        <v>2310</v>
      </c>
      <c r="G99" s="51">
        <v>116</v>
      </c>
      <c r="H99" s="37">
        <v>175260</v>
      </c>
      <c r="I99" s="48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  <c r="CB99" s="249"/>
      <c r="CC99" s="249"/>
      <c r="CD99" s="249"/>
      <c r="CE99" s="249"/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249"/>
      <c r="CQ99" s="249"/>
      <c r="CR99" s="249"/>
      <c r="CS99" s="249"/>
      <c r="CT99" s="249"/>
      <c r="CU99" s="249"/>
      <c r="CV99" s="249"/>
      <c r="CW99" s="249"/>
      <c r="CX99" s="249"/>
    </row>
    <row r="100" spans="1:102" s="50" customFormat="1" ht="18.75" x14ac:dyDescent="0.2">
      <c r="A100" s="45">
        <v>96</v>
      </c>
      <c r="B100" s="163" t="s">
        <v>1386</v>
      </c>
      <c r="C100" s="161">
        <v>99000017771</v>
      </c>
      <c r="D100" s="51" t="s">
        <v>5</v>
      </c>
      <c r="E100" s="51">
        <v>18.5</v>
      </c>
      <c r="F100" s="51" t="s">
        <v>5</v>
      </c>
      <c r="G100" s="51" t="s">
        <v>5</v>
      </c>
      <c r="H100" s="37">
        <v>185100</v>
      </c>
      <c r="I100" s="48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  <c r="CB100" s="249"/>
      <c r="CC100" s="249"/>
      <c r="CD100" s="249"/>
      <c r="CE100" s="249"/>
      <c r="CF100" s="249"/>
      <c r="CG100" s="249"/>
      <c r="CH100" s="249"/>
      <c r="CI100" s="249"/>
      <c r="CJ100" s="249"/>
      <c r="CK100" s="249"/>
      <c r="CL100" s="249"/>
      <c r="CM100" s="249"/>
      <c r="CN100" s="249"/>
      <c r="CO100" s="249"/>
      <c r="CP100" s="249"/>
      <c r="CQ100" s="249"/>
      <c r="CR100" s="249"/>
      <c r="CS100" s="249"/>
      <c r="CT100" s="249"/>
      <c r="CU100" s="249"/>
      <c r="CV100" s="249"/>
      <c r="CW100" s="249"/>
      <c r="CX100" s="249"/>
    </row>
    <row r="101" spans="1:102" s="50" customFormat="1" ht="18.75" x14ac:dyDescent="0.2">
      <c r="A101" s="45">
        <v>97</v>
      </c>
      <c r="B101" s="163" t="s">
        <v>1387</v>
      </c>
      <c r="C101" s="161">
        <v>99000012841</v>
      </c>
      <c r="D101" s="51">
        <v>41</v>
      </c>
      <c r="E101" s="51">
        <v>18.5</v>
      </c>
      <c r="F101" s="51">
        <v>2425</v>
      </c>
      <c r="G101" s="51">
        <v>119</v>
      </c>
      <c r="H101" s="37">
        <v>195480</v>
      </c>
      <c r="I101" s="48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</row>
    <row r="102" spans="1:102" s="50" customFormat="1" ht="18.75" x14ac:dyDescent="0.2">
      <c r="A102" s="45">
        <v>98</v>
      </c>
      <c r="B102" s="163" t="s">
        <v>1388</v>
      </c>
      <c r="C102" s="161">
        <v>99000015699</v>
      </c>
      <c r="D102" s="51" t="s">
        <v>5</v>
      </c>
      <c r="E102" s="51">
        <v>18.5</v>
      </c>
      <c r="F102" s="51" t="s">
        <v>5</v>
      </c>
      <c r="G102" s="51" t="s">
        <v>5</v>
      </c>
      <c r="H102" s="37">
        <v>199860</v>
      </c>
      <c r="I102" s="48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  <c r="CB102" s="249"/>
      <c r="CC102" s="249"/>
      <c r="CD102" s="249"/>
      <c r="CE102" s="249"/>
      <c r="CF102" s="249"/>
      <c r="CG102" s="249"/>
      <c r="CH102" s="249"/>
      <c r="CI102" s="249"/>
      <c r="CJ102" s="249"/>
      <c r="CK102" s="249"/>
      <c r="CL102" s="249"/>
      <c r="CM102" s="249"/>
      <c r="CN102" s="249"/>
      <c r="CO102" s="249"/>
      <c r="CP102" s="249"/>
      <c r="CQ102" s="249"/>
      <c r="CR102" s="249"/>
      <c r="CS102" s="249"/>
      <c r="CT102" s="249"/>
      <c r="CU102" s="249"/>
      <c r="CV102" s="249"/>
      <c r="CW102" s="249"/>
      <c r="CX102" s="249"/>
    </row>
    <row r="103" spans="1:102" s="50" customFormat="1" ht="18.75" x14ac:dyDescent="0.2">
      <c r="A103" s="45">
        <v>99</v>
      </c>
      <c r="B103" s="164" t="s">
        <v>1389</v>
      </c>
      <c r="C103" s="161">
        <v>99000017408</v>
      </c>
      <c r="D103" s="54" t="s">
        <v>5</v>
      </c>
      <c r="E103" s="54">
        <v>18.5</v>
      </c>
      <c r="F103" s="54" t="s">
        <v>5</v>
      </c>
      <c r="G103" s="54" t="s">
        <v>5</v>
      </c>
      <c r="H103" s="37">
        <v>211920</v>
      </c>
      <c r="I103" s="48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  <c r="CB103" s="249"/>
      <c r="CC103" s="249"/>
      <c r="CD103" s="249"/>
      <c r="CE103" s="249"/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249"/>
      <c r="CQ103" s="249"/>
      <c r="CR103" s="249"/>
      <c r="CS103" s="249"/>
      <c r="CT103" s="249"/>
      <c r="CU103" s="249"/>
      <c r="CV103" s="249"/>
      <c r="CW103" s="249"/>
      <c r="CX103" s="249"/>
    </row>
    <row r="104" spans="1:102" s="50" customFormat="1" ht="18.75" x14ac:dyDescent="0.2">
      <c r="A104" s="45">
        <v>100</v>
      </c>
      <c r="B104" s="163" t="s">
        <v>1390</v>
      </c>
      <c r="C104" s="161">
        <v>99000017772</v>
      </c>
      <c r="D104" s="51" t="s">
        <v>5</v>
      </c>
      <c r="E104" s="51">
        <v>5.5</v>
      </c>
      <c r="F104" s="51" t="s">
        <v>5</v>
      </c>
      <c r="G104" s="51" t="s">
        <v>5</v>
      </c>
      <c r="H104" s="37">
        <v>96360</v>
      </c>
      <c r="I104" s="48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  <c r="CB104" s="249"/>
      <c r="CC104" s="249"/>
      <c r="CD104" s="249"/>
      <c r="CE104" s="249"/>
      <c r="CF104" s="249"/>
      <c r="CG104" s="249"/>
      <c r="CH104" s="249"/>
      <c r="CI104" s="249"/>
      <c r="CJ104" s="249"/>
      <c r="CK104" s="249"/>
      <c r="CL104" s="249"/>
      <c r="CM104" s="249"/>
      <c r="CN104" s="249"/>
      <c r="CO104" s="249"/>
      <c r="CP104" s="249"/>
      <c r="CQ104" s="249"/>
      <c r="CR104" s="249"/>
      <c r="CS104" s="249"/>
      <c r="CT104" s="249"/>
      <c r="CU104" s="249"/>
      <c r="CV104" s="249"/>
      <c r="CW104" s="249"/>
      <c r="CX104" s="249"/>
    </row>
    <row r="105" spans="1:102" s="50" customFormat="1" ht="18.75" x14ac:dyDescent="0.2">
      <c r="A105" s="45">
        <v>101</v>
      </c>
      <c r="B105" s="163" t="s">
        <v>1391</v>
      </c>
      <c r="C105" s="161">
        <v>99000000065</v>
      </c>
      <c r="D105" s="51">
        <v>16</v>
      </c>
      <c r="E105" s="51">
        <v>7.5</v>
      </c>
      <c r="F105" s="51">
        <v>1220</v>
      </c>
      <c r="G105" s="51">
        <v>74</v>
      </c>
      <c r="H105" s="37">
        <v>104220</v>
      </c>
      <c r="I105" s="48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  <c r="CB105" s="249"/>
      <c r="CC105" s="249"/>
      <c r="CD105" s="249"/>
      <c r="CE105" s="249"/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249"/>
      <c r="CQ105" s="249"/>
      <c r="CR105" s="249"/>
      <c r="CS105" s="249"/>
      <c r="CT105" s="249"/>
      <c r="CU105" s="249"/>
      <c r="CV105" s="249"/>
      <c r="CW105" s="249"/>
      <c r="CX105" s="249"/>
    </row>
    <row r="106" spans="1:102" s="50" customFormat="1" ht="18.75" x14ac:dyDescent="0.2">
      <c r="A106" s="45">
        <v>102</v>
      </c>
      <c r="B106" s="163" t="s">
        <v>1392</v>
      </c>
      <c r="C106" s="161">
        <v>99000000066</v>
      </c>
      <c r="D106" s="51">
        <v>26</v>
      </c>
      <c r="E106" s="51">
        <v>13</v>
      </c>
      <c r="F106" s="51">
        <v>1450</v>
      </c>
      <c r="G106" s="51">
        <v>126</v>
      </c>
      <c r="H106" s="37">
        <v>109920</v>
      </c>
      <c r="I106" s="48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  <c r="CB106" s="249"/>
      <c r="CC106" s="249"/>
      <c r="CD106" s="249"/>
      <c r="CE106" s="249"/>
      <c r="CF106" s="249"/>
      <c r="CG106" s="249"/>
      <c r="CH106" s="249"/>
      <c r="CI106" s="249"/>
      <c r="CJ106" s="249"/>
      <c r="CK106" s="249"/>
      <c r="CL106" s="249"/>
      <c r="CM106" s="249"/>
      <c r="CN106" s="249"/>
      <c r="CO106" s="249"/>
      <c r="CP106" s="249"/>
      <c r="CQ106" s="249"/>
      <c r="CR106" s="249"/>
      <c r="CS106" s="249"/>
      <c r="CT106" s="249"/>
      <c r="CU106" s="249"/>
      <c r="CV106" s="249"/>
      <c r="CW106" s="249"/>
      <c r="CX106" s="249"/>
    </row>
    <row r="107" spans="1:102" s="50" customFormat="1" ht="18.75" x14ac:dyDescent="0.2">
      <c r="A107" s="45">
        <v>103</v>
      </c>
      <c r="B107" s="163" t="s">
        <v>1393</v>
      </c>
      <c r="C107" s="161">
        <v>99000000068</v>
      </c>
      <c r="D107" s="51">
        <v>30</v>
      </c>
      <c r="E107" s="51">
        <v>13</v>
      </c>
      <c r="F107" s="51">
        <v>1500</v>
      </c>
      <c r="G107" s="51">
        <v>130</v>
      </c>
      <c r="H107" s="37">
        <v>132780</v>
      </c>
      <c r="I107" s="48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  <c r="CB107" s="249"/>
      <c r="CC107" s="249"/>
      <c r="CD107" s="249"/>
      <c r="CE107" s="249"/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249"/>
      <c r="CQ107" s="249"/>
      <c r="CR107" s="249"/>
      <c r="CS107" s="249"/>
      <c r="CT107" s="249"/>
      <c r="CU107" s="249"/>
      <c r="CV107" s="249"/>
      <c r="CW107" s="249"/>
      <c r="CX107" s="249"/>
    </row>
    <row r="108" spans="1:102" s="50" customFormat="1" ht="18.75" x14ac:dyDescent="0.2">
      <c r="A108" s="45">
        <v>104</v>
      </c>
      <c r="B108" s="163" t="s">
        <v>1394</v>
      </c>
      <c r="C108" s="161">
        <v>99000000069</v>
      </c>
      <c r="D108" s="51">
        <v>34</v>
      </c>
      <c r="E108" s="51">
        <v>15</v>
      </c>
      <c r="F108" s="51">
        <v>1570</v>
      </c>
      <c r="G108" s="51">
        <v>132</v>
      </c>
      <c r="H108" s="37">
        <v>152040</v>
      </c>
      <c r="I108" s="48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  <c r="CB108" s="249"/>
      <c r="CC108" s="249"/>
      <c r="CD108" s="249"/>
      <c r="CE108" s="249"/>
      <c r="CF108" s="249"/>
      <c r="CG108" s="249"/>
      <c r="CH108" s="249"/>
      <c r="CI108" s="249"/>
      <c r="CJ108" s="249"/>
      <c r="CK108" s="249"/>
      <c r="CL108" s="249"/>
      <c r="CM108" s="249"/>
      <c r="CN108" s="249"/>
      <c r="CO108" s="249"/>
      <c r="CP108" s="249"/>
      <c r="CQ108" s="249"/>
      <c r="CR108" s="249"/>
      <c r="CS108" s="249"/>
      <c r="CT108" s="249"/>
      <c r="CU108" s="249"/>
      <c r="CV108" s="249"/>
      <c r="CW108" s="249"/>
      <c r="CX108" s="249"/>
    </row>
    <row r="109" spans="1:102" s="50" customFormat="1" ht="18.75" x14ac:dyDescent="0.2">
      <c r="A109" s="45">
        <v>105</v>
      </c>
      <c r="B109" s="163" t="s">
        <v>1395</v>
      </c>
      <c r="C109" s="161">
        <v>99000000070</v>
      </c>
      <c r="D109" s="51" t="s">
        <v>5</v>
      </c>
      <c r="E109" s="51">
        <v>15</v>
      </c>
      <c r="F109" s="51" t="s">
        <v>5</v>
      </c>
      <c r="G109" s="51" t="s">
        <v>5</v>
      </c>
      <c r="H109" s="37">
        <v>173460</v>
      </c>
      <c r="I109" s="48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</row>
    <row r="110" spans="1:102" s="50" customFormat="1" ht="18.75" x14ac:dyDescent="0.2">
      <c r="A110" s="45">
        <v>106</v>
      </c>
      <c r="B110" s="163" t="s">
        <v>1396</v>
      </c>
      <c r="C110" s="161">
        <v>99000014329</v>
      </c>
      <c r="D110" s="53">
        <v>40</v>
      </c>
      <c r="E110" s="51">
        <v>18.5</v>
      </c>
      <c r="F110" s="51">
        <v>1690</v>
      </c>
      <c r="G110" s="51">
        <v>138</v>
      </c>
      <c r="H110" s="37">
        <v>182520</v>
      </c>
      <c r="I110" s="48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  <c r="CB110" s="249"/>
      <c r="CC110" s="249"/>
      <c r="CD110" s="249"/>
      <c r="CE110" s="249"/>
      <c r="CF110" s="249"/>
      <c r="CG110" s="249"/>
      <c r="CH110" s="249"/>
      <c r="CI110" s="249"/>
      <c r="CJ110" s="249"/>
      <c r="CK110" s="249"/>
      <c r="CL110" s="249"/>
      <c r="CM110" s="249"/>
      <c r="CN110" s="249"/>
      <c r="CO110" s="249"/>
      <c r="CP110" s="249"/>
      <c r="CQ110" s="249"/>
      <c r="CR110" s="249"/>
      <c r="CS110" s="249"/>
      <c r="CT110" s="249"/>
      <c r="CU110" s="249"/>
      <c r="CV110" s="249"/>
      <c r="CW110" s="249"/>
      <c r="CX110" s="249"/>
    </row>
    <row r="111" spans="1:102" s="50" customFormat="1" ht="18.75" x14ac:dyDescent="0.2">
      <c r="A111" s="45">
        <v>107</v>
      </c>
      <c r="B111" s="163" t="s">
        <v>1397</v>
      </c>
      <c r="C111" s="161">
        <v>99000000071</v>
      </c>
      <c r="D111" s="51" t="s">
        <v>5</v>
      </c>
      <c r="E111" s="51">
        <v>18.5</v>
      </c>
      <c r="F111" s="53" t="s">
        <v>5</v>
      </c>
      <c r="G111" s="51" t="s">
        <v>5</v>
      </c>
      <c r="H111" s="37">
        <v>199680</v>
      </c>
      <c r="I111" s="48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  <c r="CB111" s="249"/>
      <c r="CC111" s="249"/>
      <c r="CD111" s="249"/>
      <c r="CE111" s="249"/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249"/>
      <c r="CQ111" s="249"/>
      <c r="CR111" s="249"/>
      <c r="CS111" s="249"/>
      <c r="CT111" s="249"/>
      <c r="CU111" s="249"/>
      <c r="CV111" s="249"/>
      <c r="CW111" s="249"/>
      <c r="CX111" s="249"/>
    </row>
    <row r="112" spans="1:102" s="50" customFormat="1" ht="18.75" x14ac:dyDescent="0.2">
      <c r="A112" s="45">
        <v>108</v>
      </c>
      <c r="B112" s="163" t="s">
        <v>1398</v>
      </c>
      <c r="C112" s="161">
        <v>99000015758</v>
      </c>
      <c r="D112" s="51" t="s">
        <v>5</v>
      </c>
      <c r="E112" s="51">
        <v>30</v>
      </c>
      <c r="F112" s="51" t="s">
        <v>5</v>
      </c>
      <c r="G112" s="51" t="s">
        <v>5</v>
      </c>
      <c r="H112" s="37">
        <v>422040</v>
      </c>
      <c r="I112" s="48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  <c r="CB112" s="249"/>
      <c r="CC112" s="249"/>
      <c r="CD112" s="249"/>
      <c r="CE112" s="249"/>
      <c r="CF112" s="249"/>
      <c r="CG112" s="249"/>
      <c r="CH112" s="249"/>
      <c r="CI112" s="249"/>
      <c r="CJ112" s="249"/>
      <c r="CK112" s="249"/>
      <c r="CL112" s="249"/>
      <c r="CM112" s="249"/>
      <c r="CN112" s="249"/>
      <c r="CO112" s="249"/>
      <c r="CP112" s="249"/>
      <c r="CQ112" s="249"/>
      <c r="CR112" s="249"/>
      <c r="CS112" s="249"/>
      <c r="CT112" s="249"/>
      <c r="CU112" s="249"/>
      <c r="CV112" s="249"/>
      <c r="CW112" s="249"/>
      <c r="CX112" s="249"/>
    </row>
    <row r="113" spans="1:102" s="50" customFormat="1" ht="18.75" x14ac:dyDescent="0.2">
      <c r="A113" s="45">
        <v>109</v>
      </c>
      <c r="B113" s="163" t="s">
        <v>1399</v>
      </c>
      <c r="C113" s="161">
        <v>99000014383</v>
      </c>
      <c r="D113" s="51">
        <v>95</v>
      </c>
      <c r="E113" s="51">
        <v>45</v>
      </c>
      <c r="F113" s="51">
        <v>2865</v>
      </c>
      <c r="G113" s="51">
        <v>222</v>
      </c>
      <c r="H113" s="37">
        <v>440340</v>
      </c>
      <c r="I113" s="48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  <c r="CB113" s="249"/>
      <c r="CC113" s="249"/>
      <c r="CD113" s="249"/>
      <c r="CE113" s="249"/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249"/>
      <c r="CQ113" s="249"/>
      <c r="CR113" s="249"/>
      <c r="CS113" s="249"/>
      <c r="CT113" s="249"/>
      <c r="CU113" s="249"/>
      <c r="CV113" s="249"/>
      <c r="CW113" s="249"/>
      <c r="CX113" s="249"/>
    </row>
    <row r="114" spans="1:102" s="50" customFormat="1" ht="18.75" x14ac:dyDescent="0.2">
      <c r="A114" s="45">
        <v>110</v>
      </c>
      <c r="B114" s="163" t="s">
        <v>1400</v>
      </c>
      <c r="C114" s="161">
        <v>99000008832</v>
      </c>
      <c r="D114" s="51" t="s">
        <v>5</v>
      </c>
      <c r="E114" s="51">
        <v>3</v>
      </c>
      <c r="F114" s="51" t="s">
        <v>5</v>
      </c>
      <c r="G114" s="51" t="s">
        <v>5</v>
      </c>
      <c r="H114" s="37">
        <v>82620</v>
      </c>
      <c r="I114" s="48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  <c r="CB114" s="249"/>
      <c r="CC114" s="249"/>
      <c r="CD114" s="249"/>
      <c r="CE114" s="249"/>
      <c r="CF114" s="249"/>
      <c r="CG114" s="249"/>
      <c r="CH114" s="249"/>
      <c r="CI114" s="249"/>
      <c r="CJ114" s="249"/>
      <c r="CK114" s="249"/>
      <c r="CL114" s="249"/>
      <c r="CM114" s="249"/>
      <c r="CN114" s="249"/>
      <c r="CO114" s="249"/>
      <c r="CP114" s="249"/>
      <c r="CQ114" s="249"/>
      <c r="CR114" s="249"/>
      <c r="CS114" s="249"/>
      <c r="CT114" s="249"/>
      <c r="CU114" s="249"/>
      <c r="CV114" s="249"/>
      <c r="CW114" s="249"/>
      <c r="CX114" s="249"/>
    </row>
    <row r="115" spans="1:102" s="50" customFormat="1" ht="18.75" x14ac:dyDescent="0.2">
      <c r="A115" s="45">
        <v>111</v>
      </c>
      <c r="B115" s="163" t="s">
        <v>1401</v>
      </c>
      <c r="C115" s="161">
        <v>99000017773</v>
      </c>
      <c r="D115" s="51" t="s">
        <v>5</v>
      </c>
      <c r="E115" s="51">
        <v>3</v>
      </c>
      <c r="F115" s="51" t="s">
        <v>5</v>
      </c>
      <c r="G115" s="51" t="s">
        <v>5</v>
      </c>
      <c r="H115" s="37">
        <v>83940</v>
      </c>
      <c r="I115" s="48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  <c r="CB115" s="249"/>
      <c r="CC115" s="249"/>
      <c r="CD115" s="249"/>
      <c r="CE115" s="249"/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249"/>
      <c r="CQ115" s="249"/>
      <c r="CR115" s="249"/>
      <c r="CS115" s="249"/>
      <c r="CT115" s="249"/>
      <c r="CU115" s="249"/>
      <c r="CV115" s="249"/>
      <c r="CW115" s="249"/>
      <c r="CX115" s="249"/>
    </row>
    <row r="116" spans="1:102" s="50" customFormat="1" ht="18.75" x14ac:dyDescent="0.2">
      <c r="A116" s="45">
        <v>112</v>
      </c>
      <c r="B116" s="163" t="s">
        <v>1402</v>
      </c>
      <c r="C116" s="161">
        <v>99000008834</v>
      </c>
      <c r="D116" s="51" t="s">
        <v>5</v>
      </c>
      <c r="E116" s="51">
        <v>3</v>
      </c>
      <c r="F116" s="51" t="s">
        <v>5</v>
      </c>
      <c r="G116" s="51" t="s">
        <v>5</v>
      </c>
      <c r="H116" s="37">
        <v>88680</v>
      </c>
      <c r="I116" s="48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  <c r="CB116" s="249"/>
      <c r="CC116" s="249"/>
      <c r="CD116" s="249"/>
      <c r="CE116" s="249"/>
      <c r="CF116" s="249"/>
      <c r="CG116" s="249"/>
      <c r="CH116" s="249"/>
      <c r="CI116" s="249"/>
      <c r="CJ116" s="249"/>
      <c r="CK116" s="249"/>
      <c r="CL116" s="249"/>
      <c r="CM116" s="249"/>
      <c r="CN116" s="249"/>
      <c r="CO116" s="249"/>
      <c r="CP116" s="249"/>
      <c r="CQ116" s="249"/>
      <c r="CR116" s="249"/>
      <c r="CS116" s="249"/>
      <c r="CT116" s="249"/>
      <c r="CU116" s="249"/>
      <c r="CV116" s="249"/>
      <c r="CW116" s="249"/>
      <c r="CX116" s="249"/>
    </row>
    <row r="117" spans="1:102" s="50" customFormat="1" ht="18.75" x14ac:dyDescent="0.2">
      <c r="A117" s="45">
        <v>113</v>
      </c>
      <c r="B117" s="163" t="s">
        <v>1403</v>
      </c>
      <c r="C117" s="161">
        <v>99000000072</v>
      </c>
      <c r="D117" s="51">
        <v>14</v>
      </c>
      <c r="E117" s="51">
        <v>5.5</v>
      </c>
      <c r="F117" s="53">
        <v>1075</v>
      </c>
      <c r="G117" s="51">
        <v>66</v>
      </c>
      <c r="H117" s="37">
        <v>96360</v>
      </c>
      <c r="I117" s="48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  <c r="CB117" s="249"/>
      <c r="CC117" s="249"/>
      <c r="CD117" s="249"/>
      <c r="CE117" s="249"/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249"/>
      <c r="CQ117" s="249"/>
      <c r="CR117" s="249"/>
      <c r="CS117" s="249"/>
      <c r="CT117" s="249"/>
      <c r="CU117" s="249"/>
      <c r="CV117" s="249"/>
      <c r="CW117" s="249"/>
      <c r="CX117" s="249"/>
    </row>
    <row r="118" spans="1:102" s="48" customFormat="1" ht="18.75" x14ac:dyDescent="0.2">
      <c r="A118" s="45">
        <v>114</v>
      </c>
      <c r="B118" s="163" t="s">
        <v>1404</v>
      </c>
      <c r="C118" s="161">
        <v>99000000073</v>
      </c>
      <c r="D118" s="51">
        <v>14</v>
      </c>
      <c r="E118" s="51">
        <v>5.5</v>
      </c>
      <c r="F118" s="53">
        <v>1075</v>
      </c>
      <c r="G118" s="51">
        <v>68</v>
      </c>
      <c r="H118" s="37">
        <v>102900</v>
      </c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  <c r="CB118" s="249"/>
      <c r="CC118" s="249"/>
      <c r="CD118" s="249"/>
      <c r="CE118" s="249"/>
      <c r="CF118" s="249"/>
      <c r="CG118" s="249"/>
      <c r="CH118" s="249"/>
      <c r="CI118" s="249"/>
      <c r="CJ118" s="249"/>
      <c r="CK118" s="249"/>
      <c r="CL118" s="249"/>
      <c r="CM118" s="249"/>
      <c r="CN118" s="249"/>
      <c r="CO118" s="249"/>
      <c r="CP118" s="249"/>
      <c r="CQ118" s="249"/>
      <c r="CR118" s="249"/>
      <c r="CS118" s="249"/>
      <c r="CT118" s="249"/>
      <c r="CU118" s="249"/>
      <c r="CV118" s="249"/>
      <c r="CW118" s="249"/>
      <c r="CX118" s="249"/>
    </row>
    <row r="119" spans="1:102" s="48" customFormat="1" ht="18.75" x14ac:dyDescent="0.2">
      <c r="A119" s="45">
        <v>115</v>
      </c>
      <c r="B119" s="163" t="s">
        <v>1405</v>
      </c>
      <c r="C119" s="161">
        <v>99000000074</v>
      </c>
      <c r="D119" s="51">
        <v>18</v>
      </c>
      <c r="E119" s="51">
        <v>7.5</v>
      </c>
      <c r="F119" s="53">
        <v>1190</v>
      </c>
      <c r="G119" s="51">
        <v>77</v>
      </c>
      <c r="H119" s="37">
        <v>99780</v>
      </c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  <c r="CB119" s="249"/>
      <c r="CC119" s="249"/>
      <c r="CD119" s="249"/>
      <c r="CE119" s="249"/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249"/>
      <c r="CQ119" s="249"/>
      <c r="CR119" s="249"/>
      <c r="CS119" s="249"/>
      <c r="CT119" s="249"/>
      <c r="CU119" s="249"/>
      <c r="CV119" s="249"/>
      <c r="CW119" s="249"/>
      <c r="CX119" s="249"/>
    </row>
    <row r="120" spans="1:102" s="48" customFormat="1" ht="18.75" x14ac:dyDescent="0.2">
      <c r="A120" s="45">
        <v>116</v>
      </c>
      <c r="B120" s="163" t="s">
        <v>1406</v>
      </c>
      <c r="C120" s="161">
        <v>99000000075</v>
      </c>
      <c r="D120" s="51">
        <v>18</v>
      </c>
      <c r="E120" s="51">
        <v>7.5</v>
      </c>
      <c r="F120" s="53">
        <v>1190</v>
      </c>
      <c r="G120" s="51">
        <v>79</v>
      </c>
      <c r="H120" s="37">
        <v>106080</v>
      </c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  <c r="CB120" s="249"/>
      <c r="CC120" s="249"/>
      <c r="CD120" s="249"/>
      <c r="CE120" s="249"/>
      <c r="CF120" s="249"/>
      <c r="CG120" s="249"/>
      <c r="CH120" s="249"/>
      <c r="CI120" s="249"/>
      <c r="CJ120" s="249"/>
      <c r="CK120" s="249"/>
      <c r="CL120" s="249"/>
      <c r="CM120" s="249"/>
      <c r="CN120" s="249"/>
      <c r="CO120" s="249"/>
      <c r="CP120" s="249"/>
      <c r="CQ120" s="249"/>
      <c r="CR120" s="249"/>
      <c r="CS120" s="249"/>
      <c r="CT120" s="249"/>
      <c r="CU120" s="249"/>
      <c r="CV120" s="249"/>
      <c r="CW120" s="249"/>
      <c r="CX120" s="249"/>
    </row>
    <row r="121" spans="1:102" s="48" customFormat="1" ht="18.75" x14ac:dyDescent="0.2">
      <c r="A121" s="45">
        <v>117</v>
      </c>
      <c r="B121" s="163" t="s">
        <v>1407</v>
      </c>
      <c r="C121" s="161">
        <v>99000008836</v>
      </c>
      <c r="D121" s="51" t="s">
        <v>5</v>
      </c>
      <c r="E121" s="51">
        <v>11</v>
      </c>
      <c r="F121" s="53" t="s">
        <v>5</v>
      </c>
      <c r="G121" s="51" t="s">
        <v>5</v>
      </c>
      <c r="H121" s="37">
        <v>105120</v>
      </c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  <c r="CB121" s="249"/>
      <c r="CC121" s="249"/>
      <c r="CD121" s="249"/>
      <c r="CE121" s="249"/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249"/>
      <c r="CQ121" s="249"/>
      <c r="CR121" s="249"/>
      <c r="CS121" s="249"/>
      <c r="CT121" s="249"/>
      <c r="CU121" s="249"/>
      <c r="CV121" s="249"/>
      <c r="CW121" s="249"/>
      <c r="CX121" s="249"/>
    </row>
    <row r="122" spans="1:102" s="48" customFormat="1" ht="18.75" x14ac:dyDescent="0.2">
      <c r="A122" s="45">
        <v>118</v>
      </c>
      <c r="B122" s="163" t="s">
        <v>1408</v>
      </c>
      <c r="C122" s="161">
        <v>99000000076</v>
      </c>
      <c r="D122" s="51">
        <v>30</v>
      </c>
      <c r="E122" s="51">
        <v>11</v>
      </c>
      <c r="F122" s="53">
        <v>1360</v>
      </c>
      <c r="G122" s="51">
        <v>114</v>
      </c>
      <c r="H122" s="37">
        <v>109140</v>
      </c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  <c r="CB122" s="249"/>
      <c r="CC122" s="249"/>
      <c r="CD122" s="249"/>
      <c r="CE122" s="249"/>
      <c r="CF122" s="249"/>
      <c r="CG122" s="249"/>
      <c r="CH122" s="249"/>
      <c r="CI122" s="249"/>
      <c r="CJ122" s="249"/>
      <c r="CK122" s="249"/>
      <c r="CL122" s="249"/>
      <c r="CM122" s="249"/>
      <c r="CN122" s="249"/>
      <c r="CO122" s="249"/>
      <c r="CP122" s="249"/>
      <c r="CQ122" s="249"/>
      <c r="CR122" s="249"/>
      <c r="CS122" s="249"/>
      <c r="CT122" s="249"/>
      <c r="CU122" s="249"/>
      <c r="CV122" s="249"/>
      <c r="CW122" s="249"/>
      <c r="CX122" s="249"/>
    </row>
    <row r="123" spans="1:102" s="48" customFormat="1" ht="18.75" x14ac:dyDescent="0.2">
      <c r="A123" s="45">
        <v>119</v>
      </c>
      <c r="B123" s="163" t="s">
        <v>1409</v>
      </c>
      <c r="C123" s="161">
        <v>99000000077</v>
      </c>
      <c r="D123" s="51">
        <v>30</v>
      </c>
      <c r="E123" s="51">
        <v>11</v>
      </c>
      <c r="F123" s="53">
        <v>1360</v>
      </c>
      <c r="G123" s="51">
        <v>118</v>
      </c>
      <c r="H123" s="37">
        <v>118200</v>
      </c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</row>
    <row r="124" spans="1:102" s="48" customFormat="1" ht="18.75" x14ac:dyDescent="0.2">
      <c r="A124" s="45">
        <v>120</v>
      </c>
      <c r="B124" s="163" t="s">
        <v>1410</v>
      </c>
      <c r="C124" s="161">
        <v>99000011105</v>
      </c>
      <c r="D124" s="51">
        <v>30</v>
      </c>
      <c r="E124" s="51">
        <v>11</v>
      </c>
      <c r="F124" s="53">
        <v>1360</v>
      </c>
      <c r="G124" s="51">
        <v>114</v>
      </c>
      <c r="H124" s="37">
        <v>109140</v>
      </c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</row>
    <row r="125" spans="1:102" s="48" customFormat="1" ht="18.75" x14ac:dyDescent="0.2">
      <c r="A125" s="45">
        <v>121</v>
      </c>
      <c r="B125" s="163" t="s">
        <v>1411</v>
      </c>
      <c r="C125" s="161">
        <v>99000013261</v>
      </c>
      <c r="D125" s="53">
        <v>30</v>
      </c>
      <c r="E125" s="51">
        <v>11</v>
      </c>
      <c r="F125" s="53">
        <v>1360</v>
      </c>
      <c r="G125" s="53">
        <v>118</v>
      </c>
      <c r="H125" s="37">
        <v>118200</v>
      </c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</row>
    <row r="126" spans="1:102" s="48" customFormat="1" ht="18.75" x14ac:dyDescent="0.2">
      <c r="A126" s="45">
        <v>122</v>
      </c>
      <c r="B126" s="163" t="s">
        <v>1412</v>
      </c>
      <c r="C126" s="161">
        <v>99000000079</v>
      </c>
      <c r="D126" s="51">
        <v>32</v>
      </c>
      <c r="E126" s="51">
        <v>13</v>
      </c>
      <c r="F126" s="51">
        <v>1430</v>
      </c>
      <c r="G126" s="51">
        <v>121</v>
      </c>
      <c r="H126" s="37">
        <v>111240</v>
      </c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</row>
    <row r="127" spans="1:102" s="48" customFormat="1" ht="18.75" x14ac:dyDescent="0.2">
      <c r="A127" s="45">
        <v>123</v>
      </c>
      <c r="B127" s="163" t="s">
        <v>1413</v>
      </c>
      <c r="C127" s="161">
        <v>99000000080</v>
      </c>
      <c r="D127" s="51">
        <v>32</v>
      </c>
      <c r="E127" s="51">
        <v>13</v>
      </c>
      <c r="F127" s="51">
        <v>1430</v>
      </c>
      <c r="G127" s="51">
        <v>124</v>
      </c>
      <c r="H127" s="37">
        <v>118980</v>
      </c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</row>
    <row r="128" spans="1:102" s="48" customFormat="1" ht="18.75" x14ac:dyDescent="0.2">
      <c r="A128" s="45">
        <v>124</v>
      </c>
      <c r="B128" s="163" t="s">
        <v>1414</v>
      </c>
      <c r="C128" s="161">
        <v>99000000082</v>
      </c>
      <c r="D128" s="51">
        <v>37</v>
      </c>
      <c r="E128" s="51">
        <v>15</v>
      </c>
      <c r="F128" s="51">
        <v>1510</v>
      </c>
      <c r="G128" s="51">
        <v>130</v>
      </c>
      <c r="H128" s="37">
        <v>125640</v>
      </c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</row>
    <row r="129" spans="1:102" s="48" customFormat="1" ht="18.75" x14ac:dyDescent="0.2">
      <c r="A129" s="45">
        <v>125</v>
      </c>
      <c r="B129" s="163" t="s">
        <v>1415</v>
      </c>
      <c r="C129" s="161">
        <v>99000000083</v>
      </c>
      <c r="D129" s="51">
        <v>37</v>
      </c>
      <c r="E129" s="51">
        <v>15</v>
      </c>
      <c r="F129" s="51">
        <v>1510</v>
      </c>
      <c r="G129" s="51">
        <v>139</v>
      </c>
      <c r="H129" s="37">
        <v>137520</v>
      </c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</row>
    <row r="130" spans="1:102" s="48" customFormat="1" ht="18.75" x14ac:dyDescent="0.2">
      <c r="A130" s="45">
        <v>126</v>
      </c>
      <c r="B130" s="163" t="s">
        <v>1416</v>
      </c>
      <c r="C130" s="161">
        <v>99000008838</v>
      </c>
      <c r="D130" s="51" t="s">
        <v>5</v>
      </c>
      <c r="E130" s="51">
        <v>18.5</v>
      </c>
      <c r="F130" s="51" t="s">
        <v>5</v>
      </c>
      <c r="G130" s="51" t="s">
        <v>5</v>
      </c>
      <c r="H130" s="37">
        <v>152100</v>
      </c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</row>
    <row r="131" spans="1:102" s="48" customFormat="1" ht="18.75" x14ac:dyDescent="0.2">
      <c r="A131" s="45">
        <v>127</v>
      </c>
      <c r="B131" s="163" t="s">
        <v>1417</v>
      </c>
      <c r="C131" s="161">
        <v>99000000085</v>
      </c>
      <c r="D131" s="51">
        <v>45</v>
      </c>
      <c r="E131" s="51">
        <v>18.5</v>
      </c>
      <c r="F131" s="51">
        <v>1630</v>
      </c>
      <c r="G131" s="51">
        <v>139</v>
      </c>
      <c r="H131" s="37">
        <v>194820</v>
      </c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</row>
    <row r="132" spans="1:102" s="48" customFormat="1" ht="18.75" x14ac:dyDescent="0.2">
      <c r="A132" s="45">
        <v>128</v>
      </c>
      <c r="B132" s="163" t="s">
        <v>1418</v>
      </c>
      <c r="C132" s="161">
        <v>99000000086</v>
      </c>
      <c r="D132" s="51">
        <v>45</v>
      </c>
      <c r="E132" s="52">
        <v>18.5</v>
      </c>
      <c r="F132" s="52">
        <v>1630</v>
      </c>
      <c r="G132" s="51">
        <v>143</v>
      </c>
      <c r="H132" s="37">
        <v>207120</v>
      </c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</row>
    <row r="133" spans="1:102" s="48" customFormat="1" ht="18.75" x14ac:dyDescent="0.2">
      <c r="A133" s="45">
        <v>129</v>
      </c>
      <c r="B133" s="163" t="s">
        <v>1419</v>
      </c>
      <c r="C133" s="161">
        <v>99000008840</v>
      </c>
      <c r="D133" s="51" t="s">
        <v>5</v>
      </c>
      <c r="E133" s="52">
        <v>22</v>
      </c>
      <c r="F133" s="52" t="s">
        <v>5</v>
      </c>
      <c r="G133" s="51" t="s">
        <v>5</v>
      </c>
      <c r="H133" s="37">
        <v>206880</v>
      </c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</row>
    <row r="134" spans="1:102" s="48" customFormat="1" ht="18.75" x14ac:dyDescent="0.2">
      <c r="A134" s="45">
        <v>130</v>
      </c>
      <c r="B134" s="163" t="s">
        <v>1420</v>
      </c>
      <c r="C134" s="161">
        <v>99000008842</v>
      </c>
      <c r="D134" s="51" t="s">
        <v>5</v>
      </c>
      <c r="E134" s="51">
        <v>22</v>
      </c>
      <c r="F134" s="51" t="s">
        <v>5</v>
      </c>
      <c r="G134" s="51" t="s">
        <v>5</v>
      </c>
      <c r="H134" s="37">
        <v>217560</v>
      </c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  <c r="BR134" s="249"/>
      <c r="BS134" s="249"/>
      <c r="BT134" s="249"/>
      <c r="BU134" s="249"/>
      <c r="BV134" s="249"/>
      <c r="BW134" s="249"/>
      <c r="BX134" s="249"/>
      <c r="BY134" s="249"/>
      <c r="BZ134" s="249"/>
      <c r="CA134" s="249"/>
      <c r="CB134" s="249"/>
      <c r="CC134" s="249"/>
      <c r="CD134" s="249"/>
      <c r="CE134" s="249"/>
      <c r="CF134" s="249"/>
      <c r="CG134" s="249"/>
      <c r="CH134" s="249"/>
      <c r="CI134" s="249"/>
      <c r="CJ134" s="249"/>
      <c r="CK134" s="249"/>
      <c r="CL134" s="249"/>
      <c r="CM134" s="249"/>
      <c r="CN134" s="249"/>
      <c r="CO134" s="249"/>
      <c r="CP134" s="249"/>
      <c r="CQ134" s="249"/>
      <c r="CR134" s="249"/>
      <c r="CS134" s="249"/>
      <c r="CT134" s="249"/>
      <c r="CU134" s="249"/>
      <c r="CV134" s="249"/>
      <c r="CW134" s="249"/>
      <c r="CX134" s="249"/>
    </row>
    <row r="135" spans="1:102" s="48" customFormat="1" ht="18.75" x14ac:dyDescent="0.2">
      <c r="A135" s="45">
        <v>131</v>
      </c>
      <c r="B135" s="163" t="s">
        <v>1421</v>
      </c>
      <c r="C135" s="161">
        <v>99000000087</v>
      </c>
      <c r="D135" s="51">
        <v>60</v>
      </c>
      <c r="E135" s="51">
        <v>22</v>
      </c>
      <c r="F135" s="51">
        <v>1865</v>
      </c>
      <c r="G135" s="51">
        <v>155</v>
      </c>
      <c r="H135" s="37">
        <v>232740</v>
      </c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</row>
    <row r="136" spans="1:102" s="48" customFormat="1" ht="18.75" x14ac:dyDescent="0.2">
      <c r="A136" s="45">
        <v>132</v>
      </c>
      <c r="B136" s="163" t="s">
        <v>1422</v>
      </c>
      <c r="C136" s="161">
        <v>99000000088</v>
      </c>
      <c r="D136" s="51">
        <v>60</v>
      </c>
      <c r="E136" s="51">
        <v>22</v>
      </c>
      <c r="F136" s="51">
        <v>1865</v>
      </c>
      <c r="G136" s="51">
        <v>161</v>
      </c>
      <c r="H136" s="37">
        <v>246180</v>
      </c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  <c r="AS136" s="249"/>
      <c r="AT136" s="249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  <c r="BR136" s="249"/>
      <c r="BS136" s="249"/>
      <c r="BT136" s="249"/>
      <c r="BU136" s="249"/>
      <c r="BV136" s="249"/>
      <c r="BW136" s="249"/>
      <c r="BX136" s="249"/>
      <c r="BY136" s="249"/>
      <c r="BZ136" s="249"/>
      <c r="CA136" s="249"/>
      <c r="CB136" s="249"/>
      <c r="CC136" s="249"/>
      <c r="CD136" s="249"/>
      <c r="CE136" s="249"/>
      <c r="CF136" s="249"/>
      <c r="CG136" s="249"/>
      <c r="CH136" s="249"/>
      <c r="CI136" s="249"/>
      <c r="CJ136" s="249"/>
      <c r="CK136" s="249"/>
      <c r="CL136" s="249"/>
      <c r="CM136" s="249"/>
      <c r="CN136" s="249"/>
      <c r="CO136" s="249"/>
      <c r="CP136" s="249"/>
      <c r="CQ136" s="249"/>
      <c r="CR136" s="249"/>
      <c r="CS136" s="249"/>
      <c r="CT136" s="249"/>
      <c r="CU136" s="249"/>
      <c r="CV136" s="249"/>
      <c r="CW136" s="249"/>
      <c r="CX136" s="249"/>
    </row>
    <row r="137" spans="1:102" s="48" customFormat="1" ht="18.75" x14ac:dyDescent="0.2">
      <c r="A137" s="45">
        <v>133</v>
      </c>
      <c r="B137" s="163" t="s">
        <v>1423</v>
      </c>
      <c r="C137" s="161">
        <v>99000008844</v>
      </c>
      <c r="D137" s="51" t="s">
        <v>5</v>
      </c>
      <c r="E137" s="51">
        <v>30</v>
      </c>
      <c r="F137" s="51" t="s">
        <v>5</v>
      </c>
      <c r="G137" s="51" t="s">
        <v>5</v>
      </c>
      <c r="H137" s="37">
        <v>240240</v>
      </c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  <c r="BR137" s="249"/>
      <c r="BS137" s="249"/>
      <c r="BT137" s="249"/>
      <c r="BU137" s="249"/>
      <c r="BV137" s="249"/>
      <c r="BW137" s="249"/>
      <c r="BX137" s="249"/>
      <c r="BY137" s="249"/>
      <c r="BZ137" s="249"/>
      <c r="CA137" s="249"/>
      <c r="CB137" s="249"/>
      <c r="CC137" s="249"/>
      <c r="CD137" s="249"/>
      <c r="CE137" s="249"/>
      <c r="CF137" s="249"/>
      <c r="CG137" s="249"/>
      <c r="CH137" s="249"/>
      <c r="CI137" s="249"/>
      <c r="CJ137" s="249"/>
      <c r="CK137" s="249"/>
      <c r="CL137" s="249"/>
      <c r="CM137" s="249"/>
      <c r="CN137" s="249"/>
      <c r="CO137" s="249"/>
      <c r="CP137" s="249"/>
      <c r="CQ137" s="249"/>
      <c r="CR137" s="249"/>
      <c r="CS137" s="249"/>
      <c r="CT137" s="249"/>
      <c r="CU137" s="249"/>
      <c r="CV137" s="249"/>
      <c r="CW137" s="249"/>
      <c r="CX137" s="249"/>
    </row>
    <row r="138" spans="1:102" s="48" customFormat="1" ht="18.75" x14ac:dyDescent="0.2">
      <c r="A138" s="45">
        <v>134</v>
      </c>
      <c r="B138" s="163" t="s">
        <v>1424</v>
      </c>
      <c r="C138" s="161">
        <v>99000008846</v>
      </c>
      <c r="D138" s="51" t="s">
        <v>5</v>
      </c>
      <c r="E138" s="51">
        <v>30</v>
      </c>
      <c r="F138" s="51" t="s">
        <v>5</v>
      </c>
      <c r="G138" s="51" t="s">
        <v>5</v>
      </c>
      <c r="H138" s="37">
        <v>301560</v>
      </c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  <c r="BR138" s="249"/>
      <c r="BS138" s="249"/>
      <c r="BT138" s="249"/>
      <c r="BU138" s="249"/>
      <c r="BV138" s="249"/>
      <c r="BW138" s="249"/>
      <c r="BX138" s="249"/>
      <c r="BY138" s="249"/>
      <c r="BZ138" s="249"/>
      <c r="CA138" s="249"/>
      <c r="CB138" s="249"/>
      <c r="CC138" s="249"/>
      <c r="CD138" s="249"/>
      <c r="CE138" s="249"/>
      <c r="CF138" s="249"/>
      <c r="CG138" s="249"/>
      <c r="CH138" s="249"/>
      <c r="CI138" s="249"/>
      <c r="CJ138" s="249"/>
      <c r="CK138" s="249"/>
      <c r="CL138" s="249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</row>
    <row r="139" spans="1:102" s="48" customFormat="1" ht="18.75" x14ac:dyDescent="0.2">
      <c r="A139" s="45">
        <v>135</v>
      </c>
      <c r="B139" s="163" t="s">
        <v>1425</v>
      </c>
      <c r="C139" s="161">
        <v>99000000089</v>
      </c>
      <c r="D139" s="51">
        <v>70</v>
      </c>
      <c r="E139" s="52">
        <v>30</v>
      </c>
      <c r="F139" s="52">
        <v>2155</v>
      </c>
      <c r="G139" s="51">
        <v>187</v>
      </c>
      <c r="H139" s="37">
        <v>331740</v>
      </c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  <c r="BR139" s="249"/>
      <c r="BS139" s="249"/>
      <c r="BT139" s="249"/>
      <c r="BU139" s="249"/>
      <c r="BV139" s="249"/>
      <c r="BW139" s="249"/>
      <c r="BX139" s="249"/>
      <c r="BY139" s="249"/>
      <c r="BZ139" s="249"/>
      <c r="CA139" s="249"/>
      <c r="CB139" s="249"/>
      <c r="CC139" s="249"/>
      <c r="CD139" s="249"/>
      <c r="CE139" s="249"/>
      <c r="CF139" s="249"/>
      <c r="CG139" s="249"/>
      <c r="CH139" s="249"/>
      <c r="CI139" s="249"/>
      <c r="CJ139" s="249"/>
      <c r="CK139" s="249"/>
      <c r="CL139" s="249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</row>
    <row r="140" spans="1:102" s="48" customFormat="1" ht="18.75" x14ac:dyDescent="0.2">
      <c r="A140" s="45">
        <v>136</v>
      </c>
      <c r="B140" s="164" t="s">
        <v>1426</v>
      </c>
      <c r="C140" s="161">
        <v>99000000090</v>
      </c>
      <c r="D140" s="54" t="s">
        <v>5</v>
      </c>
      <c r="E140" s="54">
        <v>30</v>
      </c>
      <c r="F140" s="54" t="s">
        <v>5</v>
      </c>
      <c r="G140" s="54" t="s">
        <v>5</v>
      </c>
      <c r="H140" s="37">
        <v>383520</v>
      </c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</row>
    <row r="141" spans="1:102" s="48" customFormat="1" ht="18.75" x14ac:dyDescent="0.2">
      <c r="A141" s="45">
        <v>137</v>
      </c>
      <c r="B141" s="164" t="s">
        <v>1427</v>
      </c>
      <c r="C141" s="161">
        <v>99000008848</v>
      </c>
      <c r="D141" s="54" t="s">
        <v>5</v>
      </c>
      <c r="E141" s="54">
        <v>37</v>
      </c>
      <c r="F141" s="54" t="s">
        <v>5</v>
      </c>
      <c r="G141" s="54" t="s">
        <v>5</v>
      </c>
      <c r="H141" s="37">
        <v>365880</v>
      </c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</row>
    <row r="142" spans="1:102" s="48" customFormat="1" ht="18.75" x14ac:dyDescent="0.2">
      <c r="A142" s="45">
        <v>138</v>
      </c>
      <c r="B142" s="164" t="s">
        <v>1428</v>
      </c>
      <c r="C142" s="161">
        <v>99000000091</v>
      </c>
      <c r="D142" s="54" t="s">
        <v>5</v>
      </c>
      <c r="E142" s="54">
        <v>37</v>
      </c>
      <c r="F142" s="54" t="s">
        <v>5</v>
      </c>
      <c r="G142" s="54" t="s">
        <v>5</v>
      </c>
      <c r="H142" s="37">
        <v>416220</v>
      </c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</row>
    <row r="143" spans="1:102" s="48" customFormat="1" ht="18.75" x14ac:dyDescent="0.2">
      <c r="A143" s="45">
        <v>139</v>
      </c>
      <c r="B143" s="164" t="s">
        <v>1429</v>
      </c>
      <c r="C143" s="161">
        <v>99000008850</v>
      </c>
      <c r="D143" s="54" t="s">
        <v>5</v>
      </c>
      <c r="E143" s="54">
        <v>45</v>
      </c>
      <c r="F143" s="54" t="s">
        <v>5</v>
      </c>
      <c r="G143" s="54" t="s">
        <v>5</v>
      </c>
      <c r="H143" s="37">
        <v>426840</v>
      </c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</row>
    <row r="144" spans="1:102" s="48" customFormat="1" ht="18.75" x14ac:dyDescent="0.2">
      <c r="A144" s="45">
        <v>140</v>
      </c>
      <c r="B144" s="164" t="s">
        <v>1430</v>
      </c>
      <c r="C144" s="161">
        <v>99000008852</v>
      </c>
      <c r="D144" s="54" t="s">
        <v>5</v>
      </c>
      <c r="E144" s="54">
        <v>45</v>
      </c>
      <c r="F144" s="54" t="s">
        <v>5</v>
      </c>
      <c r="G144" s="54" t="s">
        <v>5</v>
      </c>
      <c r="H144" s="37">
        <v>443220</v>
      </c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49"/>
      <c r="CJ144" s="249"/>
      <c r="CK144" s="249"/>
      <c r="CL144" s="249"/>
      <c r="CM144" s="249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49"/>
      <c r="CX144" s="249"/>
    </row>
    <row r="145" spans="1:102" s="48" customFormat="1" ht="18.75" x14ac:dyDescent="0.2">
      <c r="A145" s="45">
        <v>141</v>
      </c>
      <c r="B145" s="164" t="s">
        <v>1431</v>
      </c>
      <c r="C145" s="161">
        <v>99000000093</v>
      </c>
      <c r="D145" s="54">
        <v>90</v>
      </c>
      <c r="E145" s="54">
        <v>45</v>
      </c>
      <c r="F145" s="54">
        <v>2500</v>
      </c>
      <c r="G145" s="54">
        <v>213</v>
      </c>
      <c r="H145" s="37">
        <v>463860</v>
      </c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49"/>
      <c r="BU145" s="249"/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49"/>
      <c r="CL145" s="249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</row>
    <row r="146" spans="1:102" s="48" customFormat="1" ht="18.75" x14ac:dyDescent="0.2">
      <c r="A146" s="45">
        <v>142</v>
      </c>
      <c r="B146" s="164" t="s">
        <v>1432</v>
      </c>
      <c r="C146" s="161">
        <v>99000017774</v>
      </c>
      <c r="D146" s="54" t="s">
        <v>5</v>
      </c>
      <c r="E146" s="54">
        <v>3</v>
      </c>
      <c r="F146" s="54" t="s">
        <v>5</v>
      </c>
      <c r="G146" s="54" t="s">
        <v>5</v>
      </c>
      <c r="H146" s="37">
        <v>67560</v>
      </c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49"/>
      <c r="BD146" s="249"/>
      <c r="BE146" s="249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49"/>
      <c r="BP146" s="249"/>
      <c r="BQ146" s="249"/>
      <c r="BR146" s="249"/>
      <c r="BS146" s="249"/>
      <c r="BT146" s="249"/>
      <c r="BU146" s="249"/>
      <c r="BV146" s="249"/>
      <c r="BW146" s="249"/>
      <c r="BX146" s="249"/>
      <c r="BY146" s="249"/>
      <c r="BZ146" s="249"/>
      <c r="CA146" s="249"/>
      <c r="CB146" s="249"/>
      <c r="CC146" s="249"/>
      <c r="CD146" s="249"/>
      <c r="CE146" s="249"/>
      <c r="CF146" s="249"/>
      <c r="CG146" s="249"/>
      <c r="CH146" s="249"/>
      <c r="CI146" s="249"/>
      <c r="CJ146" s="249"/>
      <c r="CK146" s="249"/>
      <c r="CL146" s="249"/>
      <c r="CM146" s="249"/>
      <c r="CN146" s="249"/>
      <c r="CO146" s="249"/>
      <c r="CP146" s="249"/>
      <c r="CQ146" s="249"/>
      <c r="CR146" s="249"/>
      <c r="CS146" s="249"/>
      <c r="CT146" s="249"/>
      <c r="CU146" s="249"/>
      <c r="CV146" s="249"/>
      <c r="CW146" s="249"/>
      <c r="CX146" s="249"/>
    </row>
    <row r="147" spans="1:102" s="48" customFormat="1" ht="18.75" x14ac:dyDescent="0.2">
      <c r="A147" s="45">
        <v>143</v>
      </c>
      <c r="B147" s="163" t="s">
        <v>1433</v>
      </c>
      <c r="C147" s="161">
        <v>99000009050</v>
      </c>
      <c r="D147" s="51">
        <v>14</v>
      </c>
      <c r="E147" s="51">
        <v>5.5</v>
      </c>
      <c r="F147" s="51">
        <v>1060</v>
      </c>
      <c r="G147" s="51">
        <v>66</v>
      </c>
      <c r="H147" s="37">
        <v>78540</v>
      </c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  <c r="BM147" s="249"/>
      <c r="BN147" s="249"/>
      <c r="BO147" s="249"/>
      <c r="BP147" s="249"/>
      <c r="BQ147" s="249"/>
      <c r="BR147" s="249"/>
      <c r="BS147" s="249"/>
      <c r="BT147" s="249"/>
      <c r="BU147" s="249"/>
      <c r="BV147" s="249"/>
      <c r="BW147" s="249"/>
      <c r="BX147" s="249"/>
      <c r="BY147" s="249"/>
      <c r="BZ147" s="249"/>
      <c r="CA147" s="249"/>
      <c r="CB147" s="249"/>
      <c r="CC147" s="249"/>
      <c r="CD147" s="249"/>
      <c r="CE147" s="249"/>
      <c r="CF147" s="249"/>
      <c r="CG147" s="249"/>
      <c r="CH147" s="249"/>
      <c r="CI147" s="249"/>
      <c r="CJ147" s="249"/>
      <c r="CK147" s="249"/>
      <c r="CL147" s="249"/>
      <c r="CM147" s="249"/>
      <c r="CN147" s="249"/>
      <c r="CO147" s="249"/>
      <c r="CP147" s="249"/>
      <c r="CQ147" s="249"/>
      <c r="CR147" s="249"/>
      <c r="CS147" s="249"/>
      <c r="CT147" s="249"/>
      <c r="CU147" s="249"/>
      <c r="CV147" s="249"/>
      <c r="CW147" s="249"/>
      <c r="CX147" s="249"/>
    </row>
    <row r="148" spans="1:102" s="48" customFormat="1" ht="18.75" x14ac:dyDescent="0.2">
      <c r="A148" s="45">
        <v>144</v>
      </c>
      <c r="B148" s="163" t="s">
        <v>1434</v>
      </c>
      <c r="C148" s="161">
        <v>99000000095</v>
      </c>
      <c r="D148" s="51">
        <v>20</v>
      </c>
      <c r="E148" s="52">
        <v>7.5</v>
      </c>
      <c r="F148" s="52">
        <v>1200</v>
      </c>
      <c r="G148" s="51">
        <v>78</v>
      </c>
      <c r="H148" s="37">
        <v>80820</v>
      </c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249"/>
      <c r="BZ148" s="249"/>
      <c r="CA148" s="249"/>
      <c r="CB148" s="249"/>
      <c r="CC148" s="249"/>
      <c r="CD148" s="249"/>
      <c r="CE148" s="249"/>
      <c r="CF148" s="249"/>
      <c r="CG148" s="249"/>
      <c r="CH148" s="249"/>
      <c r="CI148" s="249"/>
      <c r="CJ148" s="249"/>
      <c r="CK148" s="249"/>
      <c r="CL148" s="249"/>
      <c r="CM148" s="249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49"/>
      <c r="CX148" s="249"/>
    </row>
    <row r="149" spans="1:102" s="48" customFormat="1" ht="18.75" x14ac:dyDescent="0.2">
      <c r="A149" s="45">
        <v>145</v>
      </c>
      <c r="B149" s="163" t="s">
        <v>1435</v>
      </c>
      <c r="C149" s="161">
        <v>99000000096</v>
      </c>
      <c r="D149" s="51">
        <v>20</v>
      </c>
      <c r="E149" s="52">
        <v>7.5</v>
      </c>
      <c r="F149" s="52">
        <v>1200</v>
      </c>
      <c r="G149" s="51">
        <v>80</v>
      </c>
      <c r="H149" s="37">
        <v>86880</v>
      </c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  <c r="BR149" s="249"/>
      <c r="BS149" s="249"/>
      <c r="BT149" s="249"/>
      <c r="BU149" s="249"/>
      <c r="BV149" s="249"/>
      <c r="BW149" s="249"/>
      <c r="BX149" s="249"/>
      <c r="BY149" s="249"/>
      <c r="BZ149" s="249"/>
      <c r="CA149" s="249"/>
      <c r="CB149" s="249"/>
      <c r="CC149" s="249"/>
      <c r="CD149" s="249"/>
      <c r="CE149" s="249"/>
      <c r="CF149" s="249"/>
      <c r="CG149" s="249"/>
      <c r="CH149" s="249"/>
      <c r="CI149" s="249"/>
      <c r="CJ149" s="249"/>
      <c r="CK149" s="249"/>
      <c r="CL149" s="249"/>
      <c r="CM149" s="249"/>
      <c r="CN149" s="249"/>
      <c r="CO149" s="249"/>
      <c r="CP149" s="249"/>
      <c r="CQ149" s="249"/>
      <c r="CR149" s="249"/>
      <c r="CS149" s="249"/>
      <c r="CT149" s="249"/>
      <c r="CU149" s="249"/>
      <c r="CV149" s="249"/>
      <c r="CW149" s="249"/>
      <c r="CX149" s="249"/>
    </row>
    <row r="150" spans="1:102" s="48" customFormat="1" ht="18.75" x14ac:dyDescent="0.2">
      <c r="A150" s="45">
        <v>146</v>
      </c>
      <c r="B150" s="163" t="s">
        <v>1436</v>
      </c>
      <c r="C150" s="161">
        <v>99000000097</v>
      </c>
      <c r="D150" s="51">
        <v>25</v>
      </c>
      <c r="E150" s="51">
        <v>11</v>
      </c>
      <c r="F150" s="51">
        <v>1305</v>
      </c>
      <c r="G150" s="51">
        <v>85</v>
      </c>
      <c r="H150" s="37">
        <v>115860</v>
      </c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9"/>
      <c r="BN150" s="249"/>
      <c r="BO150" s="249"/>
      <c r="BP150" s="249"/>
      <c r="BQ150" s="249"/>
      <c r="BR150" s="249"/>
      <c r="BS150" s="249"/>
      <c r="BT150" s="249"/>
      <c r="BU150" s="249"/>
      <c r="BV150" s="249"/>
      <c r="BW150" s="249"/>
      <c r="BX150" s="249"/>
      <c r="BY150" s="249"/>
      <c r="BZ150" s="249"/>
      <c r="CA150" s="249"/>
      <c r="CB150" s="249"/>
      <c r="CC150" s="249"/>
      <c r="CD150" s="249"/>
      <c r="CE150" s="249"/>
      <c r="CF150" s="249"/>
      <c r="CG150" s="249"/>
      <c r="CH150" s="249"/>
      <c r="CI150" s="249"/>
      <c r="CJ150" s="249"/>
      <c r="CK150" s="249"/>
      <c r="CL150" s="249"/>
      <c r="CM150" s="249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49"/>
      <c r="CX150" s="249"/>
    </row>
    <row r="151" spans="1:102" s="48" customFormat="1" ht="18.75" x14ac:dyDescent="0.2">
      <c r="A151" s="45">
        <v>147</v>
      </c>
      <c r="B151" s="163" t="s">
        <v>1437</v>
      </c>
      <c r="C151" s="161">
        <v>99000000098</v>
      </c>
      <c r="D151" s="51">
        <v>25</v>
      </c>
      <c r="E151" s="51">
        <v>11</v>
      </c>
      <c r="F151" s="51">
        <v>1310</v>
      </c>
      <c r="G151" s="51">
        <v>88</v>
      </c>
      <c r="H151" s="37">
        <v>125880</v>
      </c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  <c r="BF151" s="249"/>
      <c r="BG151" s="249"/>
      <c r="BH151" s="249"/>
      <c r="BI151" s="249"/>
      <c r="BJ151" s="249"/>
      <c r="BK151" s="249"/>
      <c r="BL151" s="249"/>
      <c r="BM151" s="249"/>
      <c r="BN151" s="249"/>
      <c r="BO151" s="249"/>
      <c r="BP151" s="249"/>
      <c r="BQ151" s="249"/>
      <c r="BR151" s="249"/>
      <c r="BS151" s="249"/>
      <c r="BT151" s="249"/>
      <c r="BU151" s="249"/>
      <c r="BV151" s="249"/>
      <c r="BW151" s="249"/>
      <c r="BX151" s="249"/>
      <c r="BY151" s="249"/>
      <c r="BZ151" s="249"/>
      <c r="CA151" s="249"/>
      <c r="CB151" s="249"/>
      <c r="CC151" s="249"/>
      <c r="CD151" s="249"/>
      <c r="CE151" s="249"/>
      <c r="CF151" s="249"/>
      <c r="CG151" s="249"/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</row>
    <row r="152" spans="1:102" s="48" customFormat="1" ht="18.75" x14ac:dyDescent="0.2">
      <c r="A152" s="45">
        <v>148</v>
      </c>
      <c r="B152" s="163" t="s">
        <v>1438</v>
      </c>
      <c r="C152" s="161">
        <v>99000014641</v>
      </c>
      <c r="D152" s="51" t="s">
        <v>5</v>
      </c>
      <c r="E152" s="51">
        <v>15</v>
      </c>
      <c r="F152" s="51" t="s">
        <v>5</v>
      </c>
      <c r="G152" s="51" t="s">
        <v>5</v>
      </c>
      <c r="H152" s="37">
        <v>121440</v>
      </c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  <c r="BR152" s="249"/>
      <c r="BS152" s="249"/>
      <c r="BT152" s="249"/>
      <c r="BU152" s="249"/>
      <c r="BV152" s="249"/>
      <c r="BW152" s="249"/>
      <c r="BX152" s="249"/>
      <c r="BY152" s="249"/>
      <c r="BZ152" s="249"/>
      <c r="CA152" s="249"/>
      <c r="CB152" s="249"/>
      <c r="CC152" s="249"/>
      <c r="CD152" s="249"/>
      <c r="CE152" s="249"/>
      <c r="CF152" s="249"/>
      <c r="CG152" s="249"/>
      <c r="CH152" s="249"/>
      <c r="CI152" s="249"/>
      <c r="CJ152" s="249"/>
      <c r="CK152" s="249"/>
      <c r="CL152" s="249"/>
      <c r="CM152" s="249"/>
      <c r="CN152" s="249"/>
      <c r="CO152" s="249"/>
      <c r="CP152" s="249"/>
      <c r="CQ152" s="249"/>
      <c r="CR152" s="249"/>
      <c r="CS152" s="249"/>
      <c r="CT152" s="249"/>
      <c r="CU152" s="249"/>
      <c r="CV152" s="249"/>
      <c r="CW152" s="249"/>
      <c r="CX152" s="249"/>
    </row>
    <row r="153" spans="1:102" s="48" customFormat="1" ht="18.75" x14ac:dyDescent="0.2">
      <c r="A153" s="45">
        <v>149</v>
      </c>
      <c r="B153" s="163" t="s">
        <v>1439</v>
      </c>
      <c r="C153" s="161">
        <v>99000000099</v>
      </c>
      <c r="D153" s="51">
        <v>39</v>
      </c>
      <c r="E153" s="51">
        <v>15</v>
      </c>
      <c r="F153" s="51">
        <v>1440</v>
      </c>
      <c r="G153" s="51">
        <v>128</v>
      </c>
      <c r="H153" s="37">
        <v>129000</v>
      </c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49"/>
      <c r="BT153" s="249"/>
      <c r="BU153" s="249"/>
      <c r="BV153" s="249"/>
      <c r="BW153" s="249"/>
      <c r="BX153" s="249"/>
      <c r="BY153" s="249"/>
      <c r="BZ153" s="249"/>
      <c r="CA153" s="249"/>
      <c r="CB153" s="249"/>
      <c r="CC153" s="249"/>
      <c r="CD153" s="249"/>
      <c r="CE153" s="249"/>
      <c r="CF153" s="249"/>
      <c r="CG153" s="249"/>
      <c r="CH153" s="249"/>
      <c r="CI153" s="249"/>
      <c r="CJ153" s="249"/>
      <c r="CK153" s="249"/>
      <c r="CL153" s="249"/>
      <c r="CM153" s="249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49"/>
      <c r="CX153" s="249"/>
    </row>
    <row r="154" spans="1:102" s="48" customFormat="1" ht="18.75" x14ac:dyDescent="0.2">
      <c r="A154" s="45">
        <v>150</v>
      </c>
      <c r="B154" s="163" t="s">
        <v>1440</v>
      </c>
      <c r="C154" s="161">
        <v>99000000100</v>
      </c>
      <c r="D154" s="51">
        <v>39</v>
      </c>
      <c r="E154" s="51">
        <v>15</v>
      </c>
      <c r="F154" s="51">
        <v>1500</v>
      </c>
      <c r="G154" s="51">
        <v>131</v>
      </c>
      <c r="H154" s="37">
        <v>141240</v>
      </c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249"/>
      <c r="BZ154" s="249"/>
      <c r="CA154" s="249"/>
      <c r="CB154" s="249"/>
      <c r="CC154" s="249"/>
      <c r="CD154" s="249"/>
      <c r="CE154" s="249"/>
      <c r="CF154" s="249"/>
      <c r="CG154" s="249"/>
      <c r="CH154" s="249"/>
      <c r="CI154" s="249"/>
      <c r="CJ154" s="249"/>
      <c r="CK154" s="249"/>
      <c r="CL154" s="249"/>
      <c r="CM154" s="249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49"/>
      <c r="CX154" s="249"/>
    </row>
    <row r="155" spans="1:102" s="48" customFormat="1" ht="18.75" x14ac:dyDescent="0.2">
      <c r="A155" s="45">
        <v>151</v>
      </c>
      <c r="B155" s="163" t="s">
        <v>1441</v>
      </c>
      <c r="C155" s="161">
        <v>99000000103</v>
      </c>
      <c r="D155" s="51">
        <v>44</v>
      </c>
      <c r="E155" s="52">
        <v>22</v>
      </c>
      <c r="F155" s="52">
        <v>1650</v>
      </c>
      <c r="G155" s="51">
        <v>150</v>
      </c>
      <c r="H155" s="37">
        <v>163620</v>
      </c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9"/>
      <c r="BQ155" s="249"/>
      <c r="BR155" s="249"/>
      <c r="BS155" s="249"/>
      <c r="BT155" s="249"/>
      <c r="BU155" s="249"/>
      <c r="BV155" s="249"/>
      <c r="BW155" s="249"/>
      <c r="BX155" s="249"/>
      <c r="BY155" s="249"/>
      <c r="BZ155" s="249"/>
      <c r="CA155" s="249"/>
      <c r="CB155" s="249"/>
      <c r="CC155" s="249"/>
      <c r="CD155" s="249"/>
      <c r="CE155" s="249"/>
      <c r="CF155" s="249"/>
      <c r="CG155" s="249"/>
      <c r="CH155" s="249"/>
      <c r="CI155" s="249"/>
      <c r="CJ155" s="249"/>
      <c r="CK155" s="249"/>
      <c r="CL155" s="249"/>
      <c r="CM155" s="249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49"/>
      <c r="CX155" s="249"/>
    </row>
    <row r="156" spans="1:102" s="48" customFormat="1" ht="18.75" x14ac:dyDescent="0.2">
      <c r="A156" s="45">
        <v>152</v>
      </c>
      <c r="B156" s="164" t="s">
        <v>1442</v>
      </c>
      <c r="C156" s="161">
        <v>99000000104</v>
      </c>
      <c r="D156" s="54">
        <v>44</v>
      </c>
      <c r="E156" s="54">
        <v>22</v>
      </c>
      <c r="F156" s="54">
        <v>1650</v>
      </c>
      <c r="G156" s="54">
        <v>159</v>
      </c>
      <c r="H156" s="37">
        <v>179220</v>
      </c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9"/>
      <c r="BD156" s="249"/>
      <c r="BE156" s="249"/>
      <c r="BF156" s="249"/>
      <c r="BG156" s="249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49"/>
      <c r="CQ156" s="249"/>
      <c r="CR156" s="249"/>
      <c r="CS156" s="249"/>
      <c r="CT156" s="249"/>
      <c r="CU156" s="249"/>
      <c r="CV156" s="249"/>
      <c r="CW156" s="249"/>
      <c r="CX156" s="249"/>
    </row>
    <row r="157" spans="1:102" s="48" customFormat="1" ht="18.75" x14ac:dyDescent="0.2">
      <c r="A157" s="45">
        <v>153</v>
      </c>
      <c r="B157" s="164" t="s">
        <v>1443</v>
      </c>
      <c r="C157" s="161">
        <v>99000013611</v>
      </c>
      <c r="D157" s="54">
        <v>50</v>
      </c>
      <c r="E157" s="54">
        <v>22</v>
      </c>
      <c r="F157" s="54">
        <v>1675</v>
      </c>
      <c r="G157" s="54">
        <v>150</v>
      </c>
      <c r="H157" s="37">
        <v>172320</v>
      </c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  <c r="BR157" s="249"/>
      <c r="BS157" s="249"/>
      <c r="BT157" s="249"/>
      <c r="BU157" s="249"/>
      <c r="BV157" s="249"/>
      <c r="BW157" s="249"/>
      <c r="BX157" s="249"/>
      <c r="BY157" s="249"/>
      <c r="BZ157" s="249"/>
      <c r="CA157" s="249"/>
      <c r="CB157" s="249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49"/>
      <c r="CM157" s="249"/>
      <c r="CN157" s="249"/>
      <c r="CO157" s="249"/>
      <c r="CP157" s="249"/>
      <c r="CQ157" s="249"/>
      <c r="CR157" s="249"/>
      <c r="CS157" s="249"/>
      <c r="CT157" s="249"/>
      <c r="CU157" s="249"/>
      <c r="CV157" s="249"/>
      <c r="CW157" s="249"/>
      <c r="CX157" s="249"/>
    </row>
    <row r="158" spans="1:102" s="48" customFormat="1" ht="18.75" x14ac:dyDescent="0.2">
      <c r="A158" s="45">
        <v>154</v>
      </c>
      <c r="B158" s="164" t="s">
        <v>1444</v>
      </c>
      <c r="C158" s="161">
        <v>99000000107</v>
      </c>
      <c r="D158" s="54">
        <v>57</v>
      </c>
      <c r="E158" s="54">
        <v>30</v>
      </c>
      <c r="F158" s="54">
        <v>1820</v>
      </c>
      <c r="G158" s="54">
        <v>168</v>
      </c>
      <c r="H158" s="37">
        <v>180780</v>
      </c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  <c r="BR158" s="249"/>
      <c r="BS158" s="249"/>
      <c r="BT158" s="249"/>
      <c r="BU158" s="249"/>
      <c r="BV158" s="249"/>
      <c r="BW158" s="249"/>
      <c r="BX158" s="249"/>
      <c r="BY158" s="249"/>
      <c r="BZ158" s="249"/>
      <c r="CA158" s="249"/>
      <c r="CB158" s="249"/>
      <c r="CC158" s="249"/>
      <c r="CD158" s="249"/>
      <c r="CE158" s="249"/>
      <c r="CF158" s="249"/>
      <c r="CG158" s="249"/>
      <c r="CH158" s="249"/>
      <c r="CI158" s="249"/>
      <c r="CJ158" s="249"/>
      <c r="CK158" s="249"/>
      <c r="CL158" s="249"/>
      <c r="CM158" s="249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49"/>
      <c r="CX158" s="249"/>
    </row>
    <row r="159" spans="1:102" s="48" customFormat="1" ht="18.75" x14ac:dyDescent="0.2">
      <c r="A159" s="45">
        <v>155</v>
      </c>
      <c r="B159" s="164" t="s">
        <v>1445</v>
      </c>
      <c r="C159" s="161">
        <v>99000000108</v>
      </c>
      <c r="D159" s="54">
        <v>57</v>
      </c>
      <c r="E159" s="54">
        <v>30</v>
      </c>
      <c r="F159" s="54">
        <v>1820</v>
      </c>
      <c r="G159" s="54">
        <v>174</v>
      </c>
      <c r="H159" s="37">
        <v>188220</v>
      </c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  <c r="BR159" s="249"/>
      <c r="BS159" s="249"/>
      <c r="BT159" s="249"/>
      <c r="BU159" s="249"/>
      <c r="BV159" s="249"/>
      <c r="BW159" s="249"/>
      <c r="BX159" s="249"/>
      <c r="BY159" s="249"/>
      <c r="BZ159" s="249"/>
      <c r="CA159" s="249"/>
      <c r="CB159" s="249"/>
      <c r="CC159" s="249"/>
      <c r="CD159" s="249"/>
      <c r="CE159" s="249"/>
      <c r="CF159" s="249"/>
      <c r="CG159" s="249"/>
      <c r="CH159" s="249"/>
      <c r="CI159" s="249"/>
      <c r="CJ159" s="249"/>
      <c r="CK159" s="249"/>
      <c r="CL159" s="249"/>
      <c r="CM159" s="249"/>
      <c r="CN159" s="249"/>
      <c r="CO159" s="249"/>
      <c r="CP159" s="249"/>
      <c r="CQ159" s="249"/>
      <c r="CR159" s="249"/>
      <c r="CS159" s="249"/>
      <c r="CT159" s="249"/>
      <c r="CU159" s="249"/>
      <c r="CV159" s="249"/>
      <c r="CW159" s="249"/>
      <c r="CX159" s="249"/>
    </row>
    <row r="160" spans="1:102" s="48" customFormat="1" ht="18.75" x14ac:dyDescent="0.2">
      <c r="A160" s="45">
        <v>156</v>
      </c>
      <c r="B160" s="164" t="s">
        <v>1446</v>
      </c>
      <c r="C160" s="161">
        <v>99000014051</v>
      </c>
      <c r="D160" s="54">
        <v>62</v>
      </c>
      <c r="E160" s="54">
        <v>30</v>
      </c>
      <c r="F160" s="54">
        <v>1875</v>
      </c>
      <c r="G160" s="54">
        <v>169</v>
      </c>
      <c r="H160" s="37">
        <v>188280</v>
      </c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  <c r="BR160" s="249"/>
      <c r="BS160" s="249"/>
      <c r="BT160" s="249"/>
      <c r="BU160" s="249"/>
      <c r="BV160" s="249"/>
      <c r="BW160" s="249"/>
      <c r="BX160" s="249"/>
      <c r="BY160" s="249"/>
      <c r="BZ160" s="249"/>
      <c r="CA160" s="249"/>
      <c r="CB160" s="249"/>
      <c r="CC160" s="249"/>
      <c r="CD160" s="249"/>
      <c r="CE160" s="249"/>
      <c r="CF160" s="249"/>
      <c r="CG160" s="249"/>
      <c r="CH160" s="249"/>
      <c r="CI160" s="249"/>
      <c r="CJ160" s="249"/>
      <c r="CK160" s="249"/>
      <c r="CL160" s="249"/>
      <c r="CM160" s="249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49"/>
      <c r="CX160" s="249"/>
    </row>
    <row r="161" spans="1:102" s="48" customFormat="1" ht="18.75" x14ac:dyDescent="0.2">
      <c r="A161" s="45">
        <v>157</v>
      </c>
      <c r="B161" s="163" t="s">
        <v>1447</v>
      </c>
      <c r="C161" s="161">
        <v>99000000109</v>
      </c>
      <c r="D161" s="51">
        <v>66</v>
      </c>
      <c r="E161" s="51">
        <v>37</v>
      </c>
      <c r="F161" s="51">
        <v>1920</v>
      </c>
      <c r="G161" s="51">
        <v>186</v>
      </c>
      <c r="H161" s="37">
        <v>208440</v>
      </c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49"/>
      <c r="BT161" s="249"/>
      <c r="BU161" s="249"/>
      <c r="BV161" s="249"/>
      <c r="BW161" s="249"/>
      <c r="BX161" s="249"/>
      <c r="BY161" s="249"/>
      <c r="BZ161" s="249"/>
      <c r="CA161" s="249"/>
      <c r="CB161" s="249"/>
      <c r="CC161" s="249"/>
      <c r="CD161" s="249"/>
      <c r="CE161" s="249"/>
      <c r="CF161" s="249"/>
      <c r="CG161" s="249"/>
      <c r="CH161" s="249"/>
      <c r="CI161" s="249"/>
      <c r="CJ161" s="249"/>
      <c r="CK161" s="249"/>
      <c r="CL161" s="249"/>
      <c r="CM161" s="249"/>
      <c r="CN161" s="249"/>
      <c r="CO161" s="249"/>
      <c r="CP161" s="249"/>
      <c r="CQ161" s="249"/>
      <c r="CR161" s="249"/>
      <c r="CS161" s="249"/>
      <c r="CT161" s="249"/>
      <c r="CU161" s="249"/>
      <c r="CV161" s="249"/>
      <c r="CW161" s="249"/>
      <c r="CX161" s="249"/>
    </row>
    <row r="162" spans="1:102" s="48" customFormat="1" ht="18.75" x14ac:dyDescent="0.2">
      <c r="A162" s="45">
        <v>158</v>
      </c>
      <c r="B162" s="163" t="s">
        <v>1448</v>
      </c>
      <c r="C162" s="161">
        <v>99000000110</v>
      </c>
      <c r="D162" s="51">
        <v>66</v>
      </c>
      <c r="E162" s="52">
        <v>37</v>
      </c>
      <c r="F162" s="52">
        <v>1920</v>
      </c>
      <c r="G162" s="51">
        <v>194</v>
      </c>
      <c r="H162" s="37">
        <v>218100</v>
      </c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9"/>
      <c r="BQ162" s="249"/>
      <c r="BR162" s="249"/>
      <c r="BS162" s="249"/>
      <c r="BT162" s="249"/>
      <c r="BU162" s="249"/>
      <c r="BV162" s="249"/>
      <c r="BW162" s="249"/>
      <c r="BX162" s="249"/>
      <c r="BY162" s="249"/>
      <c r="BZ162" s="249"/>
      <c r="CA162" s="249"/>
      <c r="CB162" s="249"/>
      <c r="CC162" s="249"/>
      <c r="CD162" s="249"/>
      <c r="CE162" s="249"/>
      <c r="CF162" s="249"/>
      <c r="CG162" s="249"/>
      <c r="CH162" s="249"/>
      <c r="CI162" s="249"/>
      <c r="CJ162" s="249"/>
      <c r="CK162" s="249"/>
      <c r="CL162" s="249"/>
      <c r="CM162" s="249"/>
      <c r="CN162" s="249"/>
      <c r="CO162" s="249"/>
      <c r="CP162" s="249"/>
      <c r="CQ162" s="249"/>
      <c r="CR162" s="249"/>
      <c r="CS162" s="249"/>
      <c r="CT162" s="249"/>
      <c r="CU162" s="249"/>
      <c r="CV162" s="249"/>
      <c r="CW162" s="249"/>
      <c r="CX162" s="249"/>
    </row>
    <row r="163" spans="1:102" s="48" customFormat="1" ht="18.75" x14ac:dyDescent="0.2">
      <c r="A163" s="45">
        <v>159</v>
      </c>
      <c r="B163" s="163" t="s">
        <v>1449</v>
      </c>
      <c r="C163" s="161">
        <v>99000000111</v>
      </c>
      <c r="D163" s="51">
        <v>73</v>
      </c>
      <c r="E163" s="52">
        <v>37</v>
      </c>
      <c r="F163" s="52">
        <v>2055</v>
      </c>
      <c r="G163" s="51">
        <v>187</v>
      </c>
      <c r="H163" s="37">
        <v>274500</v>
      </c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49"/>
      <c r="BO163" s="249"/>
      <c r="BP163" s="249"/>
      <c r="BQ163" s="249"/>
      <c r="BR163" s="249"/>
      <c r="BS163" s="249"/>
      <c r="BT163" s="249"/>
      <c r="BU163" s="249"/>
      <c r="BV163" s="249"/>
      <c r="BW163" s="249"/>
      <c r="BX163" s="249"/>
      <c r="BY163" s="249"/>
      <c r="BZ163" s="249"/>
      <c r="CA163" s="249"/>
      <c r="CB163" s="249"/>
      <c r="CC163" s="249"/>
      <c r="CD163" s="249"/>
      <c r="CE163" s="249"/>
      <c r="CF163" s="249"/>
      <c r="CG163" s="249"/>
      <c r="CH163" s="249"/>
      <c r="CI163" s="249"/>
      <c r="CJ163" s="249"/>
      <c r="CK163" s="249"/>
      <c r="CL163" s="249"/>
      <c r="CM163" s="249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49"/>
      <c r="CX163" s="249"/>
    </row>
    <row r="164" spans="1:102" s="48" customFormat="1" ht="18.75" x14ac:dyDescent="0.2">
      <c r="A164" s="45">
        <v>160</v>
      </c>
      <c r="B164" s="163" t="s">
        <v>1450</v>
      </c>
      <c r="C164" s="161">
        <v>99000017775</v>
      </c>
      <c r="D164" s="51" t="s">
        <v>5</v>
      </c>
      <c r="E164" s="51">
        <v>45</v>
      </c>
      <c r="F164" s="51" t="s">
        <v>5</v>
      </c>
      <c r="G164" s="51" t="s">
        <v>5</v>
      </c>
      <c r="H164" s="37">
        <v>360600</v>
      </c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  <c r="BR164" s="249"/>
      <c r="BS164" s="249"/>
      <c r="BT164" s="249"/>
      <c r="BU164" s="249"/>
      <c r="BV164" s="249"/>
      <c r="BW164" s="249"/>
      <c r="BX164" s="249"/>
      <c r="BY164" s="249"/>
      <c r="BZ164" s="249"/>
      <c r="CA164" s="249"/>
      <c r="CB164" s="249"/>
      <c r="CC164" s="249"/>
      <c r="CD164" s="249"/>
      <c r="CE164" s="249"/>
      <c r="CF164" s="249"/>
      <c r="CG164" s="249"/>
      <c r="CH164" s="249"/>
      <c r="CI164" s="249"/>
      <c r="CJ164" s="249"/>
      <c r="CK164" s="249"/>
      <c r="CL164" s="249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</row>
    <row r="165" spans="1:102" s="48" customFormat="1" ht="18.75" x14ac:dyDescent="0.2">
      <c r="A165" s="45">
        <v>161</v>
      </c>
      <c r="B165" s="163" t="s">
        <v>1451</v>
      </c>
      <c r="C165" s="161">
        <v>99000016572</v>
      </c>
      <c r="D165" s="51">
        <v>100</v>
      </c>
      <c r="E165" s="51">
        <v>45</v>
      </c>
      <c r="F165" s="51">
        <v>2650</v>
      </c>
      <c r="G165" s="51">
        <v>240</v>
      </c>
      <c r="H165" s="37">
        <v>439200</v>
      </c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  <c r="BR165" s="249"/>
      <c r="BS165" s="249"/>
      <c r="BT165" s="249"/>
      <c r="BU165" s="249"/>
      <c r="BV165" s="249"/>
      <c r="BW165" s="249"/>
      <c r="BX165" s="249"/>
      <c r="BY165" s="249"/>
      <c r="BZ165" s="249"/>
      <c r="CA165" s="249"/>
      <c r="CB165" s="249"/>
      <c r="CC165" s="249"/>
      <c r="CD165" s="249"/>
      <c r="CE165" s="249"/>
      <c r="CF165" s="249"/>
      <c r="CG165" s="249"/>
      <c r="CH165" s="249"/>
      <c r="CI165" s="249"/>
      <c r="CJ165" s="249"/>
      <c r="CK165" s="249"/>
      <c r="CL165" s="249"/>
      <c r="CM165" s="249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49"/>
      <c r="CX165" s="249"/>
    </row>
    <row r="166" spans="1:102" s="48" customFormat="1" ht="18.75" x14ac:dyDescent="0.2">
      <c r="A166" s="45">
        <v>162</v>
      </c>
      <c r="B166" s="163" t="s">
        <v>1452</v>
      </c>
      <c r="C166" s="161">
        <v>99000017776</v>
      </c>
      <c r="D166" s="51" t="s">
        <v>5</v>
      </c>
      <c r="E166" s="51">
        <v>45</v>
      </c>
      <c r="F166" s="51" t="s">
        <v>5</v>
      </c>
      <c r="G166" s="51" t="s">
        <v>5</v>
      </c>
      <c r="H166" s="37" t="s">
        <v>446</v>
      </c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</row>
    <row r="167" spans="1:102" s="48" customFormat="1" ht="18.75" x14ac:dyDescent="0.2">
      <c r="A167" s="45">
        <v>163</v>
      </c>
      <c r="B167" s="163" t="s">
        <v>1453</v>
      </c>
      <c r="C167" s="161">
        <v>99000017447</v>
      </c>
      <c r="D167" s="51" t="s">
        <v>5</v>
      </c>
      <c r="E167" s="51">
        <v>9</v>
      </c>
      <c r="F167" s="51" t="s">
        <v>5</v>
      </c>
      <c r="G167" s="51" t="s">
        <v>5</v>
      </c>
      <c r="H167" s="37">
        <v>127020</v>
      </c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  <c r="BR167" s="249"/>
      <c r="BS167" s="249"/>
      <c r="BT167" s="249"/>
      <c r="BU167" s="249"/>
      <c r="BV167" s="249"/>
      <c r="BW167" s="249"/>
      <c r="BX167" s="249"/>
      <c r="BY167" s="249"/>
      <c r="BZ167" s="249"/>
      <c r="CA167" s="249"/>
      <c r="CB167" s="249"/>
      <c r="CC167" s="249"/>
      <c r="CD167" s="249"/>
      <c r="CE167" s="249"/>
      <c r="CF167" s="249"/>
      <c r="CG167" s="249"/>
      <c r="CH167" s="249"/>
      <c r="CI167" s="249"/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</row>
    <row r="168" spans="1:102" s="48" customFormat="1" ht="18.75" x14ac:dyDescent="0.2">
      <c r="A168" s="45">
        <v>164</v>
      </c>
      <c r="B168" s="163" t="s">
        <v>1454</v>
      </c>
      <c r="C168" s="161">
        <v>99000017640</v>
      </c>
      <c r="D168" s="51" t="s">
        <v>5</v>
      </c>
      <c r="E168" s="51">
        <v>13</v>
      </c>
      <c r="F168" s="51" t="s">
        <v>5</v>
      </c>
      <c r="G168" s="51" t="s">
        <v>5</v>
      </c>
      <c r="H168" s="37" t="s">
        <v>446</v>
      </c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  <c r="BR168" s="249"/>
      <c r="BS168" s="249"/>
      <c r="BT168" s="249"/>
      <c r="BU168" s="249"/>
      <c r="BV168" s="249"/>
      <c r="BW168" s="249"/>
      <c r="BX168" s="249"/>
      <c r="BY168" s="249"/>
      <c r="BZ168" s="249"/>
      <c r="CA168" s="249"/>
      <c r="CB168" s="249"/>
      <c r="CC168" s="249"/>
      <c r="CD168" s="249"/>
      <c r="CE168" s="249"/>
      <c r="CF168" s="249"/>
      <c r="CG168" s="249"/>
      <c r="CH168" s="249"/>
      <c r="CI168" s="249"/>
      <c r="CJ168" s="249"/>
      <c r="CK168" s="249"/>
      <c r="CL168" s="249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</row>
    <row r="169" spans="1:102" s="48" customFormat="1" ht="18.75" x14ac:dyDescent="0.2">
      <c r="A169" s="45">
        <v>165</v>
      </c>
      <c r="B169" s="163" t="s">
        <v>1455</v>
      </c>
      <c r="C169" s="161">
        <v>99000014830</v>
      </c>
      <c r="D169" s="51" t="s">
        <v>5</v>
      </c>
      <c r="E169" s="52">
        <v>22</v>
      </c>
      <c r="F169" s="52" t="s">
        <v>5</v>
      </c>
      <c r="G169" s="51" t="s">
        <v>5</v>
      </c>
      <c r="H169" s="37">
        <v>189300</v>
      </c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  <c r="BR169" s="249"/>
      <c r="BS169" s="249"/>
      <c r="BT169" s="249"/>
      <c r="BU169" s="249"/>
      <c r="BV169" s="249"/>
      <c r="BW169" s="249"/>
      <c r="BX169" s="249"/>
      <c r="BY169" s="249"/>
      <c r="BZ169" s="249"/>
      <c r="CA169" s="249"/>
      <c r="CB169" s="249"/>
      <c r="CC169" s="249"/>
      <c r="CD169" s="249"/>
      <c r="CE169" s="249"/>
      <c r="CF169" s="249"/>
      <c r="CG169" s="249"/>
      <c r="CH169" s="249"/>
      <c r="CI169" s="249"/>
      <c r="CJ169" s="249"/>
      <c r="CK169" s="249"/>
      <c r="CL169" s="249"/>
      <c r="CM169" s="249"/>
      <c r="CN169" s="249"/>
      <c r="CO169" s="249"/>
      <c r="CP169" s="249"/>
      <c r="CQ169" s="249"/>
      <c r="CR169" s="249"/>
      <c r="CS169" s="249"/>
      <c r="CT169" s="249"/>
      <c r="CU169" s="249"/>
      <c r="CV169" s="249"/>
      <c r="CW169" s="249"/>
      <c r="CX169" s="249"/>
    </row>
    <row r="170" spans="1:102" s="48" customFormat="1" ht="18.75" x14ac:dyDescent="0.2">
      <c r="A170" s="45">
        <v>166</v>
      </c>
      <c r="B170" s="164" t="s">
        <v>1456</v>
      </c>
      <c r="C170" s="161">
        <v>99000014207</v>
      </c>
      <c r="D170" s="54">
        <v>47</v>
      </c>
      <c r="E170" s="54">
        <v>22</v>
      </c>
      <c r="F170" s="54">
        <v>1620</v>
      </c>
      <c r="G170" s="54">
        <v>148</v>
      </c>
      <c r="H170" s="37">
        <v>204780</v>
      </c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4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  <c r="BR170" s="249"/>
      <c r="BS170" s="249"/>
      <c r="BT170" s="249"/>
      <c r="BU170" s="249"/>
      <c r="BV170" s="249"/>
      <c r="BW170" s="249"/>
      <c r="BX170" s="249"/>
      <c r="BY170" s="249"/>
      <c r="BZ170" s="249"/>
      <c r="CA170" s="249"/>
      <c r="CB170" s="249"/>
      <c r="CC170" s="249"/>
      <c r="CD170" s="249"/>
      <c r="CE170" s="249"/>
      <c r="CF170" s="249"/>
      <c r="CG170" s="249"/>
      <c r="CH170" s="249"/>
      <c r="CI170" s="249"/>
      <c r="CJ170" s="249"/>
      <c r="CK170" s="249"/>
      <c r="CL170" s="249"/>
      <c r="CM170" s="249"/>
      <c r="CN170" s="249"/>
      <c r="CO170" s="249"/>
      <c r="CP170" s="249"/>
      <c r="CQ170" s="249"/>
      <c r="CR170" s="249"/>
      <c r="CS170" s="249"/>
      <c r="CT170" s="249"/>
      <c r="CU170" s="249"/>
      <c r="CV170" s="249"/>
      <c r="CW170" s="249"/>
      <c r="CX170" s="249"/>
    </row>
    <row r="171" spans="1:102" s="48" customFormat="1" ht="18.75" x14ac:dyDescent="0.2">
      <c r="A171" s="45">
        <v>167</v>
      </c>
      <c r="B171" s="164" t="s">
        <v>1457</v>
      </c>
      <c r="C171" s="161">
        <v>99000017353</v>
      </c>
      <c r="D171" s="54" t="s">
        <v>5</v>
      </c>
      <c r="E171" s="54">
        <v>37</v>
      </c>
      <c r="F171" s="54" t="s">
        <v>5</v>
      </c>
      <c r="G171" s="54" t="s">
        <v>5</v>
      </c>
      <c r="H171" s="37">
        <v>235740</v>
      </c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  <c r="BR171" s="249"/>
      <c r="BS171" s="249"/>
      <c r="BT171" s="249"/>
      <c r="BU171" s="249"/>
      <c r="BV171" s="249"/>
      <c r="BW171" s="249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</row>
    <row r="172" spans="1:102" s="48" customFormat="1" ht="18.75" x14ac:dyDescent="0.2">
      <c r="A172" s="45">
        <v>168</v>
      </c>
      <c r="B172" s="164" t="s">
        <v>1458</v>
      </c>
      <c r="C172" s="161">
        <v>99000014477</v>
      </c>
      <c r="D172" s="54" t="s">
        <v>5</v>
      </c>
      <c r="E172" s="54">
        <v>37</v>
      </c>
      <c r="F172" s="54" t="s">
        <v>5</v>
      </c>
      <c r="G172" s="54" t="s">
        <v>5</v>
      </c>
      <c r="H172" s="37">
        <v>253500</v>
      </c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</row>
    <row r="173" spans="1:102" s="48" customFormat="1" ht="18.75" x14ac:dyDescent="0.2">
      <c r="A173" s="45">
        <v>169</v>
      </c>
      <c r="B173" s="164" t="s">
        <v>1459</v>
      </c>
      <c r="C173" s="161">
        <v>99000014843</v>
      </c>
      <c r="D173" s="54">
        <v>82</v>
      </c>
      <c r="E173" s="54">
        <v>45</v>
      </c>
      <c r="F173" s="54">
        <v>2130</v>
      </c>
      <c r="G173" s="54">
        <v>199</v>
      </c>
      <c r="H173" s="37">
        <v>312480</v>
      </c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</row>
    <row r="174" spans="1:102" s="48" customFormat="1" ht="18.75" x14ac:dyDescent="0.2">
      <c r="A174" s="45">
        <v>170</v>
      </c>
      <c r="B174" s="164" t="s">
        <v>1460</v>
      </c>
      <c r="C174" s="161">
        <v>99000000113</v>
      </c>
      <c r="D174" s="54">
        <v>32</v>
      </c>
      <c r="E174" s="54">
        <v>18.5</v>
      </c>
      <c r="F174" s="54">
        <v>1440</v>
      </c>
      <c r="G174" s="54">
        <v>130</v>
      </c>
      <c r="H174" s="37">
        <v>157500</v>
      </c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  <c r="BR174" s="249"/>
      <c r="BS174" s="249"/>
      <c r="BT174" s="249"/>
      <c r="BU174" s="249"/>
      <c r="BV174" s="249"/>
      <c r="BW174" s="249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249"/>
      <c r="CP174" s="249"/>
      <c r="CQ174" s="249"/>
      <c r="CR174" s="249"/>
      <c r="CS174" s="249"/>
      <c r="CT174" s="249"/>
      <c r="CU174" s="249"/>
      <c r="CV174" s="249"/>
      <c r="CW174" s="249"/>
      <c r="CX174" s="249"/>
    </row>
    <row r="175" spans="1:102" s="48" customFormat="1" ht="18.75" x14ac:dyDescent="0.2">
      <c r="A175" s="45">
        <v>171</v>
      </c>
      <c r="B175" s="164" t="s">
        <v>1461</v>
      </c>
      <c r="C175" s="161">
        <v>99000013996</v>
      </c>
      <c r="D175" s="54">
        <v>40.5</v>
      </c>
      <c r="E175" s="54">
        <v>22</v>
      </c>
      <c r="F175" s="54">
        <v>1505</v>
      </c>
      <c r="G175" s="54">
        <v>147</v>
      </c>
      <c r="H175" s="37">
        <v>163080</v>
      </c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</row>
    <row r="176" spans="1:102" s="48" customFormat="1" ht="18.75" x14ac:dyDescent="0.2">
      <c r="A176" s="45">
        <v>172</v>
      </c>
      <c r="B176" s="164" t="s">
        <v>1462</v>
      </c>
      <c r="C176" s="161">
        <v>99000000114</v>
      </c>
      <c r="D176" s="54">
        <v>48</v>
      </c>
      <c r="E176" s="54">
        <v>22</v>
      </c>
      <c r="F176" s="54">
        <v>1680</v>
      </c>
      <c r="G176" s="54">
        <v>152</v>
      </c>
      <c r="H176" s="37">
        <v>171840</v>
      </c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249"/>
      <c r="CP176" s="249"/>
      <c r="CQ176" s="249"/>
      <c r="CR176" s="249"/>
      <c r="CS176" s="249"/>
      <c r="CT176" s="249"/>
      <c r="CU176" s="249"/>
      <c r="CV176" s="249"/>
      <c r="CW176" s="249"/>
      <c r="CX176" s="249"/>
    </row>
    <row r="177" spans="1:102" s="48" customFormat="1" ht="18.75" x14ac:dyDescent="0.2">
      <c r="A177" s="45">
        <v>173</v>
      </c>
      <c r="B177" s="163" t="s">
        <v>1463</v>
      </c>
      <c r="C177" s="161">
        <v>99000013160</v>
      </c>
      <c r="D177" s="51" t="s">
        <v>5</v>
      </c>
      <c r="E177" s="51">
        <v>26</v>
      </c>
      <c r="F177" s="51" t="s">
        <v>5</v>
      </c>
      <c r="G177" s="51" t="s">
        <v>5</v>
      </c>
      <c r="H177" s="37">
        <v>191820</v>
      </c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49"/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  <c r="BR177" s="249"/>
      <c r="BS177" s="249"/>
      <c r="BT177" s="249"/>
      <c r="BU177" s="249"/>
      <c r="BV177" s="249"/>
      <c r="BW177" s="249"/>
      <c r="BX177" s="249"/>
      <c r="BY177" s="249"/>
      <c r="BZ177" s="249"/>
      <c r="CA177" s="249"/>
      <c r="CB177" s="249"/>
      <c r="CC177" s="249"/>
      <c r="CD177" s="249"/>
      <c r="CE177" s="249"/>
      <c r="CF177" s="249"/>
      <c r="CG177" s="249"/>
      <c r="CH177" s="249"/>
      <c r="CI177" s="249"/>
      <c r="CJ177" s="249"/>
      <c r="CK177" s="249"/>
      <c r="CL177" s="249"/>
      <c r="CM177" s="249"/>
      <c r="CN177" s="249"/>
      <c r="CO177" s="249"/>
      <c r="CP177" s="249"/>
      <c r="CQ177" s="249"/>
      <c r="CR177" s="249"/>
      <c r="CS177" s="249"/>
      <c r="CT177" s="249"/>
      <c r="CU177" s="249"/>
      <c r="CV177" s="249"/>
      <c r="CW177" s="249"/>
      <c r="CX177" s="249"/>
    </row>
    <row r="178" spans="1:102" s="48" customFormat="1" ht="18.75" x14ac:dyDescent="0.2">
      <c r="A178" s="45">
        <v>174</v>
      </c>
      <c r="B178" s="163" t="s">
        <v>1464</v>
      </c>
      <c r="C178" s="161">
        <v>99000000115</v>
      </c>
      <c r="D178" s="51">
        <v>63</v>
      </c>
      <c r="E178" s="52">
        <v>30</v>
      </c>
      <c r="F178" s="52">
        <v>1960</v>
      </c>
      <c r="G178" s="51">
        <v>182</v>
      </c>
      <c r="H178" s="37">
        <v>219960</v>
      </c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49"/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  <c r="BR178" s="249"/>
      <c r="BS178" s="249"/>
      <c r="BT178" s="249"/>
      <c r="BU178" s="249"/>
      <c r="BV178" s="249"/>
      <c r="BW178" s="249"/>
      <c r="BX178" s="249"/>
      <c r="BY178" s="249"/>
      <c r="BZ178" s="249"/>
      <c r="CA178" s="249"/>
      <c r="CB178" s="249"/>
      <c r="CC178" s="249"/>
      <c r="CD178" s="249"/>
      <c r="CE178" s="249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249"/>
      <c r="CP178" s="249"/>
      <c r="CQ178" s="249"/>
      <c r="CR178" s="249"/>
      <c r="CS178" s="249"/>
      <c r="CT178" s="249"/>
      <c r="CU178" s="249"/>
      <c r="CV178" s="249"/>
      <c r="CW178" s="249"/>
      <c r="CX178" s="249"/>
    </row>
    <row r="179" spans="1:102" s="48" customFormat="1" ht="18.75" x14ac:dyDescent="0.2">
      <c r="A179" s="45">
        <v>175</v>
      </c>
      <c r="B179" s="163" t="s">
        <v>1465</v>
      </c>
      <c r="C179" s="161">
        <v>99000000117</v>
      </c>
      <c r="D179" s="51">
        <v>72</v>
      </c>
      <c r="E179" s="52">
        <v>37</v>
      </c>
      <c r="F179" s="52">
        <v>2050</v>
      </c>
      <c r="G179" s="51">
        <v>188</v>
      </c>
      <c r="H179" s="37">
        <v>236820</v>
      </c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49"/>
      <c r="BO179" s="249"/>
      <c r="BP179" s="249"/>
      <c r="BQ179" s="249"/>
      <c r="BR179" s="249"/>
      <c r="BS179" s="249"/>
      <c r="BT179" s="249"/>
      <c r="BU179" s="249"/>
      <c r="BV179" s="249"/>
      <c r="BW179" s="249"/>
      <c r="BX179" s="249"/>
      <c r="BY179" s="249"/>
      <c r="BZ179" s="249"/>
      <c r="CA179" s="249"/>
      <c r="CB179" s="249"/>
      <c r="CC179" s="249"/>
      <c r="CD179" s="249"/>
      <c r="CE179" s="249"/>
      <c r="CF179" s="249"/>
      <c r="CG179" s="249"/>
      <c r="CH179" s="249"/>
      <c r="CI179" s="249"/>
      <c r="CJ179" s="249"/>
      <c r="CK179" s="249"/>
      <c r="CL179" s="249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</row>
    <row r="180" spans="1:102" s="48" customFormat="1" ht="18.75" x14ac:dyDescent="0.2">
      <c r="A180" s="45">
        <v>176</v>
      </c>
      <c r="B180" s="163" t="s">
        <v>1466</v>
      </c>
      <c r="C180" s="161">
        <v>99000013262</v>
      </c>
      <c r="D180" s="51">
        <v>80</v>
      </c>
      <c r="E180" s="51">
        <v>37</v>
      </c>
      <c r="F180" s="51">
        <v>2120</v>
      </c>
      <c r="G180" s="51">
        <v>190</v>
      </c>
      <c r="H180" s="37">
        <v>241260</v>
      </c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49"/>
      <c r="AW180" s="249"/>
      <c r="AX180" s="249"/>
      <c r="AY180" s="249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  <c r="BR180" s="249"/>
      <c r="BS180" s="249"/>
      <c r="BT180" s="249"/>
      <c r="BU180" s="249"/>
      <c r="BV180" s="249"/>
      <c r="BW180" s="249"/>
      <c r="BX180" s="249"/>
      <c r="BY180" s="249"/>
      <c r="BZ180" s="249"/>
      <c r="CA180" s="249"/>
      <c r="CB180" s="249"/>
      <c r="CC180" s="249"/>
      <c r="CD180" s="249"/>
      <c r="CE180" s="249"/>
      <c r="CF180" s="249"/>
      <c r="CG180" s="249"/>
      <c r="CH180" s="249"/>
      <c r="CI180" s="249"/>
      <c r="CJ180" s="249"/>
      <c r="CK180" s="249"/>
      <c r="CL180" s="249"/>
      <c r="CM180" s="249"/>
      <c r="CN180" s="249"/>
      <c r="CO180" s="249"/>
      <c r="CP180" s="249"/>
      <c r="CQ180" s="249"/>
      <c r="CR180" s="249"/>
      <c r="CS180" s="249"/>
      <c r="CT180" s="249"/>
      <c r="CU180" s="249"/>
      <c r="CV180" s="249"/>
      <c r="CW180" s="249"/>
      <c r="CX180" s="249"/>
    </row>
    <row r="181" spans="1:102" s="48" customFormat="1" ht="18.75" x14ac:dyDescent="0.2">
      <c r="A181" s="45">
        <v>177</v>
      </c>
      <c r="B181" s="163" t="s">
        <v>1467</v>
      </c>
      <c r="C181" s="161">
        <v>99000017778</v>
      </c>
      <c r="D181" s="51" t="s">
        <v>5</v>
      </c>
      <c r="E181" s="51">
        <v>37</v>
      </c>
      <c r="F181" s="51" t="s">
        <v>5</v>
      </c>
      <c r="G181" s="51" t="s">
        <v>5</v>
      </c>
      <c r="H181" s="37">
        <v>262260</v>
      </c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  <c r="BR181" s="249"/>
      <c r="BS181" s="249"/>
      <c r="BT181" s="249"/>
      <c r="BU181" s="249"/>
      <c r="BV181" s="249"/>
      <c r="BW181" s="249"/>
      <c r="BX181" s="249"/>
      <c r="BY181" s="249"/>
      <c r="BZ181" s="249"/>
      <c r="CA181" s="249"/>
      <c r="CB181" s="249"/>
      <c r="CC181" s="249"/>
      <c r="CD181" s="249"/>
      <c r="CE181" s="249"/>
      <c r="CF181" s="249"/>
      <c r="CG181" s="249"/>
      <c r="CH181" s="249"/>
      <c r="CI181" s="249"/>
      <c r="CJ181" s="249"/>
      <c r="CK181" s="249"/>
      <c r="CL181" s="249"/>
      <c r="CM181" s="249"/>
      <c r="CN181" s="249"/>
      <c r="CO181" s="249"/>
      <c r="CP181" s="249"/>
      <c r="CQ181" s="249"/>
      <c r="CR181" s="249"/>
      <c r="CS181" s="249"/>
      <c r="CT181" s="249"/>
      <c r="CU181" s="249"/>
      <c r="CV181" s="249"/>
      <c r="CW181" s="249"/>
      <c r="CX181" s="249"/>
    </row>
    <row r="182" spans="1:102" s="48" customFormat="1" ht="18.75" x14ac:dyDescent="0.2">
      <c r="A182" s="45">
        <v>178</v>
      </c>
      <c r="B182" s="163" t="s">
        <v>1468</v>
      </c>
      <c r="C182" s="161">
        <v>99000000118</v>
      </c>
      <c r="D182" s="51">
        <v>98</v>
      </c>
      <c r="E182" s="51">
        <v>45</v>
      </c>
      <c r="F182" s="51">
        <v>2365</v>
      </c>
      <c r="G182" s="51">
        <v>217</v>
      </c>
      <c r="H182" s="37">
        <v>288360</v>
      </c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  <c r="BR182" s="249"/>
      <c r="BS182" s="249"/>
      <c r="BT182" s="249"/>
      <c r="BU182" s="249"/>
      <c r="BV182" s="249"/>
      <c r="BW182" s="249"/>
      <c r="BX182" s="249"/>
      <c r="BY182" s="249"/>
      <c r="BZ182" s="249"/>
      <c r="CA182" s="249"/>
      <c r="CB182" s="249"/>
      <c r="CC182" s="249"/>
      <c r="CD182" s="249"/>
      <c r="CE182" s="249"/>
      <c r="CF182" s="249"/>
      <c r="CG182" s="249"/>
      <c r="CH182" s="249"/>
      <c r="CI182" s="249"/>
      <c r="CJ182" s="249"/>
      <c r="CK182" s="249"/>
      <c r="CL182" s="249"/>
      <c r="CM182" s="249"/>
      <c r="CN182" s="249"/>
      <c r="CO182" s="249"/>
      <c r="CP182" s="249"/>
      <c r="CQ182" s="249"/>
      <c r="CR182" s="249"/>
      <c r="CS182" s="249"/>
      <c r="CT182" s="249"/>
      <c r="CU182" s="249"/>
      <c r="CV182" s="249"/>
      <c r="CW182" s="249"/>
      <c r="CX182" s="249"/>
    </row>
    <row r="183" spans="1:102" s="48" customFormat="1" ht="18.75" x14ac:dyDescent="0.2">
      <c r="A183" s="45">
        <v>179</v>
      </c>
      <c r="B183" s="163" t="s">
        <v>1469</v>
      </c>
      <c r="C183" s="161">
        <v>99000017779</v>
      </c>
      <c r="D183" s="51" t="s">
        <v>5</v>
      </c>
      <c r="E183" s="51">
        <v>45</v>
      </c>
      <c r="F183" s="51" t="s">
        <v>5</v>
      </c>
      <c r="G183" s="51" t="s">
        <v>5</v>
      </c>
      <c r="H183" s="37">
        <v>309900</v>
      </c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49"/>
      <c r="BQ183" s="249"/>
      <c r="BR183" s="249"/>
      <c r="BS183" s="249"/>
      <c r="BT183" s="249"/>
      <c r="BU183" s="249"/>
      <c r="BV183" s="249"/>
      <c r="BW183" s="249"/>
      <c r="BX183" s="249"/>
      <c r="BY183" s="249"/>
      <c r="BZ183" s="249"/>
      <c r="CA183" s="249"/>
      <c r="CB183" s="249"/>
      <c r="CC183" s="249"/>
      <c r="CD183" s="249"/>
      <c r="CE183" s="249"/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</row>
    <row r="184" spans="1:102" s="48" customFormat="1" ht="18.75" x14ac:dyDescent="0.2">
      <c r="A184" s="45">
        <v>180</v>
      </c>
      <c r="B184" s="163" t="s">
        <v>1470</v>
      </c>
      <c r="C184" s="161">
        <v>99000008477</v>
      </c>
      <c r="D184" s="51">
        <v>113</v>
      </c>
      <c r="E184" s="51">
        <v>52</v>
      </c>
      <c r="F184" s="51">
        <v>2515</v>
      </c>
      <c r="G184" s="51">
        <v>218</v>
      </c>
      <c r="H184" s="37">
        <v>351840</v>
      </c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  <c r="BR184" s="249"/>
      <c r="BS184" s="249"/>
      <c r="BT184" s="249"/>
      <c r="BU184" s="249"/>
      <c r="BV184" s="249"/>
      <c r="BW184" s="249"/>
      <c r="BX184" s="249"/>
      <c r="BY184" s="249"/>
      <c r="BZ184" s="249"/>
      <c r="CA184" s="249"/>
      <c r="CB184" s="249"/>
      <c r="CC184" s="249"/>
      <c r="CD184" s="249"/>
      <c r="CE184" s="249"/>
      <c r="CF184" s="249"/>
      <c r="CG184" s="249"/>
      <c r="CH184" s="249"/>
      <c r="CI184" s="249"/>
      <c r="CJ184" s="249"/>
      <c r="CK184" s="249"/>
      <c r="CL184" s="249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</row>
    <row r="185" spans="1:102" s="48" customFormat="1" ht="18.75" x14ac:dyDescent="0.2">
      <c r="A185" s="45">
        <v>181</v>
      </c>
      <c r="B185" s="163" t="s">
        <v>1471</v>
      </c>
      <c r="C185" s="161">
        <v>99000009243</v>
      </c>
      <c r="D185" s="51">
        <v>120</v>
      </c>
      <c r="E185" s="52">
        <v>55</v>
      </c>
      <c r="F185" s="52">
        <v>2705</v>
      </c>
      <c r="G185" s="51">
        <v>240</v>
      </c>
      <c r="H185" s="37">
        <v>364020</v>
      </c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  <c r="BR185" s="249"/>
      <c r="BS185" s="249"/>
      <c r="BT185" s="249"/>
      <c r="BU185" s="249"/>
      <c r="BV185" s="249"/>
      <c r="BW185" s="249"/>
      <c r="BX185" s="249"/>
      <c r="BY185" s="249"/>
      <c r="BZ185" s="249"/>
      <c r="CA185" s="249"/>
      <c r="CB185" s="249"/>
      <c r="CC185" s="249"/>
      <c r="CD185" s="249"/>
      <c r="CE185" s="249"/>
      <c r="CF185" s="249"/>
      <c r="CG185" s="249"/>
      <c r="CH185" s="249"/>
      <c r="CI185" s="249"/>
      <c r="CJ185" s="249"/>
      <c r="CK185" s="249"/>
      <c r="CL185" s="249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</row>
    <row r="186" spans="1:102" s="48" customFormat="1" ht="18.75" x14ac:dyDescent="0.2">
      <c r="A186" s="45">
        <v>182</v>
      </c>
      <c r="B186" s="164" t="s">
        <v>1472</v>
      </c>
      <c r="C186" s="161">
        <v>99000009252</v>
      </c>
      <c r="D186" s="54">
        <v>130</v>
      </c>
      <c r="E186" s="54">
        <v>60</v>
      </c>
      <c r="F186" s="54">
        <v>2780</v>
      </c>
      <c r="G186" s="54">
        <v>241</v>
      </c>
      <c r="H186" s="37">
        <v>374700</v>
      </c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49"/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  <c r="BR186" s="249"/>
      <c r="BS186" s="249"/>
      <c r="BT186" s="249"/>
      <c r="BU186" s="249"/>
      <c r="BV186" s="249"/>
      <c r="BW186" s="249"/>
      <c r="BX186" s="249"/>
      <c r="BY186" s="249"/>
      <c r="BZ186" s="249"/>
      <c r="CA186" s="249"/>
      <c r="CB186" s="249"/>
      <c r="CC186" s="249"/>
      <c r="CD186" s="249"/>
      <c r="CE186" s="249"/>
      <c r="CF186" s="249"/>
      <c r="CG186" s="249"/>
      <c r="CH186" s="249"/>
      <c r="CI186" s="249"/>
      <c r="CJ186" s="249"/>
      <c r="CK186" s="249"/>
      <c r="CL186" s="249"/>
      <c r="CM186" s="249"/>
      <c r="CN186" s="249"/>
      <c r="CO186" s="249"/>
      <c r="CP186" s="249"/>
      <c r="CQ186" s="249"/>
      <c r="CR186" s="249"/>
      <c r="CS186" s="249"/>
      <c r="CT186" s="249"/>
      <c r="CU186" s="249"/>
      <c r="CV186" s="249"/>
      <c r="CW186" s="249"/>
      <c r="CX186" s="249"/>
    </row>
    <row r="187" spans="1:102" s="48" customFormat="1" ht="18.75" x14ac:dyDescent="0.2">
      <c r="A187" s="45">
        <v>183</v>
      </c>
      <c r="B187" s="164" t="s">
        <v>1473</v>
      </c>
      <c r="C187" s="161">
        <v>99000010833</v>
      </c>
      <c r="D187" s="54">
        <v>142</v>
      </c>
      <c r="E187" s="54">
        <v>67</v>
      </c>
      <c r="F187" s="54">
        <v>3020</v>
      </c>
      <c r="G187" s="54">
        <v>273</v>
      </c>
      <c r="H187" s="37">
        <v>427980</v>
      </c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49"/>
      <c r="BT187" s="249"/>
      <c r="BU187" s="249"/>
      <c r="BV187" s="249"/>
      <c r="BW187" s="249"/>
      <c r="BX187" s="249"/>
      <c r="BY187" s="249"/>
      <c r="BZ187" s="249"/>
      <c r="CA187" s="249"/>
      <c r="CB187" s="249"/>
      <c r="CC187" s="249"/>
      <c r="CD187" s="249"/>
      <c r="CE187" s="249"/>
      <c r="CF187" s="249"/>
      <c r="CG187" s="249"/>
      <c r="CH187" s="249"/>
      <c r="CI187" s="249"/>
      <c r="CJ187" s="249"/>
      <c r="CK187" s="249"/>
      <c r="CL187" s="249"/>
      <c r="CM187" s="249"/>
      <c r="CN187" s="249"/>
      <c r="CO187" s="249"/>
      <c r="CP187" s="249"/>
      <c r="CQ187" s="249"/>
      <c r="CR187" s="249"/>
      <c r="CS187" s="249"/>
      <c r="CT187" s="249"/>
      <c r="CU187" s="249"/>
      <c r="CV187" s="249"/>
      <c r="CW187" s="249"/>
      <c r="CX187" s="249"/>
    </row>
    <row r="188" spans="1:102" s="48" customFormat="1" ht="18.75" x14ac:dyDescent="0.2">
      <c r="A188" s="45">
        <v>184</v>
      </c>
      <c r="B188" s="164" t="s">
        <v>1474</v>
      </c>
      <c r="C188" s="161">
        <v>99000010834</v>
      </c>
      <c r="D188" s="54" t="s">
        <v>5</v>
      </c>
      <c r="E188" s="54">
        <v>75</v>
      </c>
      <c r="F188" s="54">
        <v>3140</v>
      </c>
      <c r="G188" s="54" t="s">
        <v>5</v>
      </c>
      <c r="H188" s="37">
        <v>436860</v>
      </c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  <c r="BR188" s="249"/>
      <c r="BS188" s="249"/>
      <c r="BT188" s="249"/>
      <c r="BU188" s="249"/>
      <c r="BV188" s="249"/>
      <c r="BW188" s="249"/>
      <c r="BX188" s="249"/>
      <c r="BY188" s="249"/>
      <c r="BZ188" s="249"/>
      <c r="CA188" s="249"/>
      <c r="CB188" s="249"/>
      <c r="CC188" s="249"/>
      <c r="CD188" s="249"/>
      <c r="CE188" s="249"/>
      <c r="CF188" s="249"/>
      <c r="CG188" s="249"/>
      <c r="CH188" s="249"/>
      <c r="CI188" s="249"/>
      <c r="CJ188" s="249"/>
      <c r="CK188" s="249"/>
      <c r="CL188" s="249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</row>
    <row r="189" spans="1:102" s="48" customFormat="1" ht="18.75" x14ac:dyDescent="0.2">
      <c r="A189" s="45">
        <v>185</v>
      </c>
      <c r="B189" s="164" t="s">
        <v>1475</v>
      </c>
      <c r="C189" s="161">
        <v>99000000120</v>
      </c>
      <c r="D189" s="54">
        <v>42</v>
      </c>
      <c r="E189" s="54">
        <v>22</v>
      </c>
      <c r="F189" s="54">
        <v>1410</v>
      </c>
      <c r="G189" s="54">
        <v>154</v>
      </c>
      <c r="H189" s="37">
        <v>155940</v>
      </c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49"/>
      <c r="BG189" s="249"/>
      <c r="BH189" s="249"/>
      <c r="BI189" s="249"/>
      <c r="BJ189" s="249"/>
      <c r="BK189" s="249"/>
      <c r="BL189" s="249"/>
      <c r="BM189" s="249"/>
      <c r="BN189" s="249"/>
      <c r="BO189" s="249"/>
      <c r="BP189" s="249"/>
      <c r="BQ189" s="249"/>
      <c r="BR189" s="249"/>
      <c r="BS189" s="249"/>
      <c r="BT189" s="249"/>
      <c r="BU189" s="249"/>
      <c r="BV189" s="249"/>
      <c r="BW189" s="249"/>
      <c r="BX189" s="249"/>
      <c r="BY189" s="249"/>
      <c r="BZ189" s="249"/>
      <c r="CA189" s="249"/>
      <c r="CB189" s="249"/>
      <c r="CC189" s="249"/>
      <c r="CD189" s="249"/>
      <c r="CE189" s="249"/>
      <c r="CF189" s="249"/>
      <c r="CG189" s="249"/>
      <c r="CH189" s="249"/>
      <c r="CI189" s="249"/>
      <c r="CJ189" s="249"/>
      <c r="CK189" s="249"/>
      <c r="CL189" s="249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</row>
    <row r="190" spans="1:102" s="48" customFormat="1" ht="18.75" x14ac:dyDescent="0.2">
      <c r="A190" s="45">
        <v>186</v>
      </c>
      <c r="B190" s="164" t="s">
        <v>1476</v>
      </c>
      <c r="C190" s="161">
        <v>99000016861</v>
      </c>
      <c r="D190" s="54" t="s">
        <v>5</v>
      </c>
      <c r="E190" s="54">
        <v>26</v>
      </c>
      <c r="F190" s="54" t="s">
        <v>5</v>
      </c>
      <c r="G190" s="54" t="s">
        <v>5</v>
      </c>
      <c r="H190" s="37">
        <v>162420</v>
      </c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49"/>
      <c r="AW190" s="249"/>
      <c r="AX190" s="249"/>
      <c r="AY190" s="249"/>
      <c r="AZ190" s="249"/>
      <c r="BA190" s="249"/>
      <c r="BB190" s="249"/>
      <c r="BC190" s="249"/>
      <c r="BD190" s="249"/>
      <c r="BE190" s="249"/>
      <c r="BF190" s="249"/>
      <c r="BG190" s="249"/>
      <c r="BH190" s="249"/>
      <c r="BI190" s="249"/>
      <c r="BJ190" s="249"/>
      <c r="BK190" s="249"/>
      <c r="BL190" s="249"/>
      <c r="BM190" s="249"/>
      <c r="BN190" s="249"/>
      <c r="BO190" s="249"/>
      <c r="BP190" s="249"/>
      <c r="BQ190" s="249"/>
      <c r="BR190" s="249"/>
      <c r="BS190" s="249"/>
      <c r="BT190" s="249"/>
      <c r="BU190" s="249"/>
      <c r="BV190" s="249"/>
      <c r="BW190" s="249"/>
      <c r="BX190" s="249"/>
      <c r="BY190" s="249"/>
      <c r="BZ190" s="249"/>
      <c r="CA190" s="249"/>
      <c r="CB190" s="249"/>
      <c r="CC190" s="249"/>
      <c r="CD190" s="249"/>
      <c r="CE190" s="249"/>
      <c r="CF190" s="249"/>
      <c r="CG190" s="249"/>
      <c r="CH190" s="249"/>
      <c r="CI190" s="249"/>
      <c r="CJ190" s="249"/>
      <c r="CK190" s="249"/>
      <c r="CL190" s="249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</row>
    <row r="191" spans="1:102" s="48" customFormat="1" ht="18.75" x14ac:dyDescent="0.2">
      <c r="A191" s="45">
        <v>187</v>
      </c>
      <c r="B191" s="164" t="s">
        <v>1477</v>
      </c>
      <c r="C191" s="161">
        <v>99000000122</v>
      </c>
      <c r="D191" s="54">
        <v>49</v>
      </c>
      <c r="E191" s="54">
        <v>26</v>
      </c>
      <c r="F191" s="54">
        <v>1530</v>
      </c>
      <c r="G191" s="54">
        <v>164</v>
      </c>
      <c r="H191" s="37">
        <v>171360</v>
      </c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  <c r="BR191" s="249"/>
      <c r="BS191" s="249"/>
      <c r="BT191" s="249"/>
      <c r="BU191" s="249"/>
      <c r="BV191" s="249"/>
      <c r="BW191" s="249"/>
      <c r="BX191" s="249"/>
      <c r="BY191" s="249"/>
      <c r="BZ191" s="249"/>
      <c r="CA191" s="249"/>
      <c r="CB191" s="249"/>
      <c r="CC191" s="249"/>
      <c r="CD191" s="24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249"/>
      <c r="CO191" s="249"/>
      <c r="CP191" s="249"/>
      <c r="CQ191" s="249"/>
      <c r="CR191" s="249"/>
      <c r="CS191" s="249"/>
      <c r="CT191" s="249"/>
      <c r="CU191" s="249"/>
      <c r="CV191" s="249"/>
      <c r="CW191" s="249"/>
      <c r="CX191" s="249"/>
    </row>
    <row r="192" spans="1:102" s="48" customFormat="1" ht="18.75" x14ac:dyDescent="0.2">
      <c r="A192" s="45">
        <v>188</v>
      </c>
      <c r="B192" s="164" t="s">
        <v>1478</v>
      </c>
      <c r="C192" s="161">
        <v>99000014512</v>
      </c>
      <c r="D192" s="54">
        <v>55</v>
      </c>
      <c r="E192" s="54">
        <v>30</v>
      </c>
      <c r="F192" s="54">
        <v>1560</v>
      </c>
      <c r="G192" s="54">
        <v>205</v>
      </c>
      <c r="H192" s="37">
        <v>185160</v>
      </c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  <c r="BR192" s="249"/>
      <c r="BS192" s="249"/>
      <c r="BT192" s="249"/>
      <c r="BU192" s="249"/>
      <c r="BV192" s="249"/>
      <c r="BW192" s="249"/>
      <c r="BX192" s="249"/>
      <c r="BY192" s="249"/>
      <c r="BZ192" s="249"/>
      <c r="CA192" s="249"/>
      <c r="CB192" s="249"/>
      <c r="CC192" s="249"/>
      <c r="CD192" s="249"/>
      <c r="CE192" s="249"/>
      <c r="CF192" s="249"/>
      <c r="CG192" s="249"/>
      <c r="CH192" s="249"/>
      <c r="CI192" s="249"/>
      <c r="CJ192" s="249"/>
      <c r="CK192" s="249"/>
      <c r="CL192" s="249"/>
      <c r="CM192" s="249"/>
      <c r="CN192" s="249"/>
      <c r="CO192" s="249"/>
      <c r="CP192" s="249"/>
      <c r="CQ192" s="249"/>
      <c r="CR192" s="249"/>
      <c r="CS192" s="249"/>
      <c r="CT192" s="249"/>
      <c r="CU192" s="249"/>
      <c r="CV192" s="249"/>
      <c r="CW192" s="249"/>
      <c r="CX192" s="249"/>
    </row>
    <row r="193" spans="1:102" s="48" customFormat="1" ht="18.75" x14ac:dyDescent="0.2">
      <c r="A193" s="45">
        <v>189</v>
      </c>
      <c r="B193" s="164" t="s">
        <v>1479</v>
      </c>
      <c r="C193" s="161">
        <v>99000000123</v>
      </c>
      <c r="D193" s="54">
        <v>65</v>
      </c>
      <c r="E193" s="54">
        <v>30</v>
      </c>
      <c r="F193" s="54">
        <v>1570</v>
      </c>
      <c r="G193" s="54">
        <v>215</v>
      </c>
      <c r="H193" s="37">
        <v>200520</v>
      </c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49"/>
      <c r="AL193" s="249"/>
      <c r="AM193" s="249"/>
      <c r="AN193" s="249"/>
      <c r="AO193" s="249"/>
      <c r="AP193" s="249"/>
      <c r="AQ193" s="249"/>
      <c r="AR193" s="249"/>
      <c r="AS193" s="249"/>
      <c r="AT193" s="249"/>
      <c r="AU193" s="249"/>
      <c r="AV193" s="24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49"/>
      <c r="BQ193" s="249"/>
      <c r="BR193" s="249"/>
      <c r="BS193" s="249"/>
      <c r="BT193" s="249"/>
      <c r="BU193" s="249"/>
      <c r="BV193" s="249"/>
      <c r="BW193" s="249"/>
      <c r="BX193" s="249"/>
      <c r="BY193" s="249"/>
      <c r="BZ193" s="249"/>
      <c r="CA193" s="249"/>
      <c r="CB193" s="249"/>
      <c r="CC193" s="249"/>
      <c r="CD193" s="249"/>
      <c r="CE193" s="249"/>
      <c r="CF193" s="249"/>
      <c r="CG193" s="249"/>
      <c r="CH193" s="249"/>
      <c r="CI193" s="249"/>
      <c r="CJ193" s="249"/>
      <c r="CK193" s="249"/>
      <c r="CL193" s="249"/>
      <c r="CM193" s="249"/>
      <c r="CN193" s="249"/>
      <c r="CO193" s="249"/>
      <c r="CP193" s="249"/>
      <c r="CQ193" s="249"/>
      <c r="CR193" s="249"/>
      <c r="CS193" s="249"/>
      <c r="CT193" s="249"/>
      <c r="CU193" s="249"/>
      <c r="CV193" s="249"/>
      <c r="CW193" s="249"/>
      <c r="CX193" s="249"/>
    </row>
    <row r="194" spans="1:102" s="48" customFormat="1" ht="18.75" x14ac:dyDescent="0.2">
      <c r="A194" s="45">
        <v>190</v>
      </c>
      <c r="B194" s="164" t="s">
        <v>1480</v>
      </c>
      <c r="C194" s="161">
        <v>99000000125</v>
      </c>
      <c r="D194" s="54">
        <v>73</v>
      </c>
      <c r="E194" s="54">
        <v>37</v>
      </c>
      <c r="F194" s="54">
        <v>1660</v>
      </c>
      <c r="G194" s="54">
        <v>220</v>
      </c>
      <c r="H194" s="37">
        <v>236340</v>
      </c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  <c r="BR194" s="249"/>
      <c r="BS194" s="249"/>
      <c r="BT194" s="249"/>
      <c r="BU194" s="249"/>
      <c r="BV194" s="249"/>
      <c r="BW194" s="249"/>
      <c r="BX194" s="249"/>
      <c r="BY194" s="249"/>
      <c r="BZ194" s="249"/>
      <c r="CA194" s="249"/>
      <c r="CB194" s="249"/>
      <c r="CC194" s="249"/>
      <c r="CD194" s="249"/>
      <c r="CE194" s="249"/>
      <c r="CF194" s="249"/>
      <c r="CG194" s="249"/>
      <c r="CH194" s="249"/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</row>
    <row r="195" spans="1:102" s="48" customFormat="1" ht="18.75" x14ac:dyDescent="0.2">
      <c r="A195" s="45">
        <v>191</v>
      </c>
      <c r="B195" s="163" t="s">
        <v>1481</v>
      </c>
      <c r="C195" s="161">
        <v>99000010894</v>
      </c>
      <c r="D195" s="51">
        <v>73</v>
      </c>
      <c r="E195" s="51">
        <v>37</v>
      </c>
      <c r="F195" s="51">
        <v>1660</v>
      </c>
      <c r="G195" s="51">
        <v>223</v>
      </c>
      <c r="H195" s="37">
        <v>252480</v>
      </c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49"/>
      <c r="BO195" s="249"/>
      <c r="BP195" s="249"/>
      <c r="BQ195" s="249"/>
      <c r="BR195" s="249"/>
      <c r="BS195" s="249"/>
      <c r="BT195" s="249"/>
      <c r="BU195" s="249"/>
      <c r="BV195" s="249"/>
      <c r="BW195" s="249"/>
      <c r="BX195" s="249"/>
      <c r="BY195" s="249"/>
      <c r="BZ195" s="249"/>
      <c r="CA195" s="249"/>
      <c r="CB195" s="249"/>
      <c r="CC195" s="249"/>
      <c r="CD195" s="249"/>
      <c r="CE195" s="249"/>
      <c r="CF195" s="249"/>
      <c r="CG195" s="249"/>
      <c r="CH195" s="249"/>
      <c r="CI195" s="249"/>
      <c r="CJ195" s="249"/>
      <c r="CK195" s="249"/>
      <c r="CL195" s="249"/>
      <c r="CM195" s="249"/>
      <c r="CN195" s="249"/>
      <c r="CO195" s="249"/>
      <c r="CP195" s="249"/>
      <c r="CQ195" s="249"/>
      <c r="CR195" s="249"/>
      <c r="CS195" s="249"/>
      <c r="CT195" s="249"/>
      <c r="CU195" s="249"/>
      <c r="CV195" s="249"/>
      <c r="CW195" s="249"/>
      <c r="CX195" s="249"/>
    </row>
    <row r="196" spans="1:102" s="48" customFormat="1" ht="18.75" x14ac:dyDescent="0.2">
      <c r="A196" s="45">
        <v>192</v>
      </c>
      <c r="B196" s="163" t="s">
        <v>1482</v>
      </c>
      <c r="C196" s="161">
        <v>99000000127</v>
      </c>
      <c r="D196" s="51">
        <v>81</v>
      </c>
      <c r="E196" s="52">
        <v>37</v>
      </c>
      <c r="F196" s="52">
        <v>1675</v>
      </c>
      <c r="G196" s="51">
        <v>219</v>
      </c>
      <c r="H196" s="37">
        <v>257160</v>
      </c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49"/>
      <c r="BG196" s="249"/>
      <c r="BH196" s="249"/>
      <c r="BI196" s="249"/>
      <c r="BJ196" s="249"/>
      <c r="BK196" s="249"/>
      <c r="BL196" s="249"/>
      <c r="BM196" s="249"/>
      <c r="BN196" s="249"/>
      <c r="BO196" s="249"/>
      <c r="BP196" s="249"/>
      <c r="BQ196" s="249"/>
      <c r="BR196" s="249"/>
      <c r="BS196" s="249"/>
      <c r="BT196" s="249"/>
      <c r="BU196" s="249"/>
      <c r="BV196" s="249"/>
      <c r="BW196" s="249"/>
      <c r="BX196" s="249"/>
      <c r="BY196" s="249"/>
      <c r="BZ196" s="249"/>
      <c r="CA196" s="249"/>
      <c r="CB196" s="249"/>
      <c r="CC196" s="249"/>
      <c r="CD196" s="249"/>
      <c r="CE196" s="249"/>
      <c r="CF196" s="249"/>
      <c r="CG196" s="249"/>
      <c r="CH196" s="249"/>
      <c r="CI196" s="249"/>
      <c r="CJ196" s="249"/>
      <c r="CK196" s="249"/>
      <c r="CL196" s="249"/>
      <c r="CM196" s="249"/>
      <c r="CN196" s="249"/>
      <c r="CO196" s="249"/>
      <c r="CP196" s="249"/>
      <c r="CQ196" s="249"/>
      <c r="CR196" s="249"/>
      <c r="CS196" s="249"/>
      <c r="CT196" s="249"/>
      <c r="CU196" s="249"/>
      <c r="CV196" s="249"/>
      <c r="CW196" s="249"/>
      <c r="CX196" s="249"/>
    </row>
    <row r="197" spans="1:102" s="48" customFormat="1" ht="18.75" x14ac:dyDescent="0.2">
      <c r="A197" s="45">
        <v>193</v>
      </c>
      <c r="B197" s="163" t="s">
        <v>1483</v>
      </c>
      <c r="C197" s="161">
        <v>99000000128</v>
      </c>
      <c r="D197" s="51">
        <v>96</v>
      </c>
      <c r="E197" s="52">
        <v>45</v>
      </c>
      <c r="F197" s="52">
        <v>1820</v>
      </c>
      <c r="G197" s="51">
        <v>254</v>
      </c>
      <c r="H197" s="37">
        <v>337920</v>
      </c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  <c r="BR197" s="249"/>
      <c r="BS197" s="249"/>
      <c r="BT197" s="249"/>
      <c r="BU197" s="249"/>
      <c r="BV197" s="249"/>
      <c r="BW197" s="249"/>
      <c r="BX197" s="249"/>
      <c r="BY197" s="249"/>
      <c r="BZ197" s="249"/>
      <c r="CA197" s="249"/>
      <c r="CB197" s="249"/>
      <c r="CC197" s="249"/>
      <c r="CD197" s="249"/>
      <c r="CE197" s="249"/>
      <c r="CF197" s="249"/>
      <c r="CG197" s="249"/>
      <c r="CH197" s="249"/>
      <c r="CI197" s="249"/>
      <c r="CJ197" s="249"/>
      <c r="CK197" s="249"/>
      <c r="CL197" s="249"/>
      <c r="CM197" s="249"/>
      <c r="CN197" s="249"/>
      <c r="CO197" s="249"/>
      <c r="CP197" s="249"/>
      <c r="CQ197" s="249"/>
      <c r="CR197" s="249"/>
      <c r="CS197" s="249"/>
      <c r="CT197" s="249"/>
      <c r="CU197" s="249"/>
      <c r="CV197" s="249"/>
      <c r="CW197" s="249"/>
      <c r="CX197" s="249"/>
    </row>
    <row r="198" spans="1:102" s="48" customFormat="1" ht="18.75" x14ac:dyDescent="0.2">
      <c r="A198" s="45">
        <v>194</v>
      </c>
      <c r="B198" s="163" t="s">
        <v>1484</v>
      </c>
      <c r="C198" s="161">
        <v>99000000129</v>
      </c>
      <c r="D198" s="51">
        <v>110</v>
      </c>
      <c r="E198" s="51">
        <v>55</v>
      </c>
      <c r="F198" s="51">
        <v>1875</v>
      </c>
      <c r="G198" s="51">
        <v>266</v>
      </c>
      <c r="H198" s="37">
        <v>399540</v>
      </c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49"/>
      <c r="AW198" s="249"/>
      <c r="AX198" s="249"/>
      <c r="AY198" s="249"/>
      <c r="AZ198" s="249"/>
      <c r="BA198" s="249"/>
      <c r="BB198" s="249"/>
      <c r="BC198" s="249"/>
      <c r="BD198" s="249"/>
      <c r="BE198" s="249"/>
      <c r="BF198" s="249"/>
      <c r="BG198" s="249"/>
      <c r="BH198" s="249"/>
      <c r="BI198" s="249"/>
      <c r="BJ198" s="249"/>
      <c r="BK198" s="249"/>
      <c r="BL198" s="249"/>
      <c r="BM198" s="249"/>
      <c r="BN198" s="249"/>
      <c r="BO198" s="249"/>
      <c r="BP198" s="249"/>
      <c r="BQ198" s="249"/>
      <c r="BR198" s="249"/>
      <c r="BS198" s="249"/>
      <c r="BT198" s="249"/>
      <c r="BU198" s="249"/>
      <c r="BV198" s="249"/>
      <c r="BW198" s="249"/>
      <c r="BX198" s="249"/>
      <c r="BY198" s="249"/>
      <c r="BZ198" s="249"/>
      <c r="CA198" s="249"/>
      <c r="CB198" s="249"/>
      <c r="CC198" s="249"/>
      <c r="CD198" s="249"/>
      <c r="CE198" s="249"/>
      <c r="CF198" s="249"/>
      <c r="CG198" s="249"/>
      <c r="CH198" s="249"/>
      <c r="CI198" s="249"/>
      <c r="CJ198" s="249"/>
      <c r="CK198" s="249"/>
      <c r="CL198" s="249"/>
      <c r="CM198" s="249"/>
      <c r="CN198" s="249"/>
      <c r="CO198" s="249"/>
      <c r="CP198" s="249"/>
      <c r="CQ198" s="249"/>
      <c r="CR198" s="249"/>
      <c r="CS198" s="249"/>
      <c r="CT198" s="249"/>
      <c r="CU198" s="249"/>
      <c r="CV198" s="249"/>
      <c r="CW198" s="249"/>
      <c r="CX198" s="249"/>
    </row>
    <row r="199" spans="1:102" s="48" customFormat="1" ht="18.75" x14ac:dyDescent="0.2">
      <c r="A199" s="45">
        <v>195</v>
      </c>
      <c r="B199" s="163" t="s">
        <v>1485</v>
      </c>
      <c r="C199" s="161">
        <v>99000000130</v>
      </c>
      <c r="D199" s="51">
        <v>120</v>
      </c>
      <c r="E199" s="51">
        <v>55</v>
      </c>
      <c r="F199" s="51">
        <v>1950</v>
      </c>
      <c r="G199" s="51">
        <v>273</v>
      </c>
      <c r="H199" s="37">
        <v>476040</v>
      </c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49"/>
      <c r="AW199" s="249"/>
      <c r="AX199" s="249"/>
      <c r="AY199" s="249"/>
      <c r="AZ199" s="249"/>
      <c r="BA199" s="249"/>
      <c r="BB199" s="249"/>
      <c r="BC199" s="249"/>
      <c r="BD199" s="249"/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49"/>
      <c r="BQ199" s="249"/>
      <c r="BR199" s="249"/>
      <c r="BS199" s="249"/>
      <c r="BT199" s="249"/>
      <c r="BU199" s="249"/>
      <c r="BV199" s="249"/>
      <c r="BW199" s="249"/>
      <c r="BX199" s="249"/>
      <c r="BY199" s="249"/>
      <c r="BZ199" s="249"/>
      <c r="CA199" s="249"/>
      <c r="CB199" s="249"/>
      <c r="CC199" s="249"/>
      <c r="CD199" s="249"/>
      <c r="CE199" s="249"/>
      <c r="CF199" s="249"/>
      <c r="CG199" s="249"/>
      <c r="CH199" s="249"/>
      <c r="CI199" s="249"/>
      <c r="CJ199" s="249"/>
      <c r="CK199" s="249"/>
      <c r="CL199" s="249"/>
      <c r="CM199" s="249"/>
      <c r="CN199" s="249"/>
      <c r="CO199" s="249"/>
      <c r="CP199" s="249"/>
      <c r="CQ199" s="249"/>
      <c r="CR199" s="249"/>
      <c r="CS199" s="249"/>
      <c r="CT199" s="249"/>
      <c r="CU199" s="249"/>
      <c r="CV199" s="249"/>
      <c r="CW199" s="249"/>
      <c r="CX199" s="249"/>
    </row>
    <row r="200" spans="1:102" s="48" customFormat="1" ht="18.75" x14ac:dyDescent="0.2">
      <c r="A200" s="45">
        <v>196</v>
      </c>
      <c r="B200" s="163" t="s">
        <v>1486</v>
      </c>
      <c r="C200" s="161">
        <v>99000000131</v>
      </c>
      <c r="D200" s="51" t="s">
        <v>5</v>
      </c>
      <c r="E200" s="51">
        <v>65</v>
      </c>
      <c r="F200" s="51" t="s">
        <v>5</v>
      </c>
      <c r="G200" s="51" t="s">
        <v>5</v>
      </c>
      <c r="H200" s="37">
        <v>506400</v>
      </c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</row>
    <row r="201" spans="1:102" s="48" customFormat="1" ht="18.75" x14ac:dyDescent="0.2">
      <c r="A201" s="45">
        <v>197</v>
      </c>
      <c r="B201" s="163" t="s">
        <v>1487</v>
      </c>
      <c r="C201" s="161">
        <v>99000000132</v>
      </c>
      <c r="D201" s="51">
        <v>158</v>
      </c>
      <c r="E201" s="51">
        <v>75</v>
      </c>
      <c r="F201" s="51">
        <v>2250</v>
      </c>
      <c r="G201" s="51">
        <v>316</v>
      </c>
      <c r="H201" s="37">
        <v>578160</v>
      </c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49"/>
      <c r="AW201" s="249"/>
      <c r="AX201" s="249"/>
      <c r="AY201" s="249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249"/>
      <c r="BL201" s="249"/>
      <c r="BM201" s="249"/>
      <c r="BN201" s="249"/>
      <c r="BO201" s="249"/>
      <c r="BP201" s="249"/>
      <c r="BQ201" s="249"/>
      <c r="BR201" s="249"/>
      <c r="BS201" s="249"/>
      <c r="BT201" s="249"/>
      <c r="BU201" s="249"/>
      <c r="BV201" s="249"/>
      <c r="BW201" s="249"/>
      <c r="BX201" s="249"/>
      <c r="BY201" s="249"/>
      <c r="BZ201" s="249"/>
      <c r="CA201" s="249"/>
      <c r="CB201" s="249"/>
      <c r="CC201" s="249"/>
      <c r="CD201" s="249"/>
      <c r="CE201" s="249"/>
      <c r="CF201" s="249"/>
      <c r="CG201" s="249"/>
      <c r="CH201" s="249"/>
      <c r="CI201" s="249"/>
      <c r="CJ201" s="249"/>
      <c r="CK201" s="249"/>
      <c r="CL201" s="249"/>
      <c r="CM201" s="249"/>
      <c r="CN201" s="249"/>
      <c r="CO201" s="249"/>
      <c r="CP201" s="249"/>
      <c r="CQ201" s="249"/>
      <c r="CR201" s="249"/>
      <c r="CS201" s="249"/>
      <c r="CT201" s="249"/>
      <c r="CU201" s="249"/>
      <c r="CV201" s="249"/>
      <c r="CW201" s="249"/>
      <c r="CX201" s="249"/>
    </row>
    <row r="202" spans="1:102" s="48" customFormat="1" ht="18.75" x14ac:dyDescent="0.2">
      <c r="A202" s="45">
        <v>198</v>
      </c>
      <c r="B202" s="163" t="s">
        <v>1488</v>
      </c>
      <c r="C202" s="161">
        <v>99000000133</v>
      </c>
      <c r="D202" s="51" t="s">
        <v>5</v>
      </c>
      <c r="E202" s="52">
        <v>90</v>
      </c>
      <c r="F202" s="52" t="s">
        <v>5</v>
      </c>
      <c r="G202" s="51" t="s">
        <v>5</v>
      </c>
      <c r="H202" s="37">
        <v>713220</v>
      </c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249"/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  <c r="BX202" s="249"/>
      <c r="BY202" s="249"/>
      <c r="BZ202" s="249"/>
      <c r="CA202" s="249"/>
      <c r="CB202" s="249"/>
      <c r="CC202" s="249"/>
      <c r="CD202" s="249"/>
      <c r="CE202" s="249"/>
      <c r="CF202" s="249"/>
      <c r="CG202" s="249"/>
      <c r="CH202" s="249"/>
      <c r="CI202" s="249"/>
      <c r="CJ202" s="249"/>
      <c r="CK202" s="249"/>
      <c r="CL202" s="249"/>
      <c r="CM202" s="249"/>
      <c r="CN202" s="249"/>
      <c r="CO202" s="249"/>
      <c r="CP202" s="249"/>
      <c r="CQ202" s="249"/>
      <c r="CR202" s="249"/>
      <c r="CS202" s="249"/>
      <c r="CT202" s="249"/>
      <c r="CU202" s="249"/>
      <c r="CV202" s="249"/>
      <c r="CW202" s="249"/>
      <c r="CX202" s="249"/>
    </row>
    <row r="203" spans="1:102" s="48" customFormat="1" ht="18.75" x14ac:dyDescent="0.2">
      <c r="A203" s="45">
        <v>199</v>
      </c>
      <c r="B203" s="163" t="s">
        <v>1489</v>
      </c>
      <c r="C203" s="161">
        <v>99000017780</v>
      </c>
      <c r="D203" s="51" t="s">
        <v>5</v>
      </c>
      <c r="E203" s="51">
        <v>90</v>
      </c>
      <c r="F203" s="51" t="s">
        <v>5</v>
      </c>
      <c r="G203" s="51" t="s">
        <v>5</v>
      </c>
      <c r="H203" s="37">
        <v>855060</v>
      </c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49"/>
      <c r="AW203" s="249"/>
      <c r="AX203" s="249"/>
      <c r="AY203" s="249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249"/>
      <c r="BL203" s="249"/>
      <c r="BM203" s="249"/>
      <c r="BN203" s="249"/>
      <c r="BO203" s="249"/>
      <c r="BP203" s="249"/>
      <c r="BQ203" s="249"/>
      <c r="BR203" s="249"/>
      <c r="BS203" s="249"/>
      <c r="BT203" s="249"/>
      <c r="BU203" s="249"/>
      <c r="BV203" s="249"/>
      <c r="BW203" s="249"/>
      <c r="BX203" s="249"/>
      <c r="BY203" s="249"/>
      <c r="BZ203" s="249"/>
      <c r="CA203" s="249"/>
      <c r="CB203" s="249"/>
      <c r="CC203" s="249"/>
      <c r="CD203" s="249"/>
      <c r="CE203" s="249"/>
      <c r="CF203" s="249"/>
      <c r="CG203" s="249"/>
      <c r="CH203" s="249"/>
      <c r="CI203" s="249"/>
      <c r="CJ203" s="249"/>
      <c r="CK203" s="249"/>
      <c r="CL203" s="249"/>
      <c r="CM203" s="249"/>
      <c r="CN203" s="249"/>
      <c r="CO203" s="249"/>
      <c r="CP203" s="249"/>
      <c r="CQ203" s="249"/>
      <c r="CR203" s="249"/>
      <c r="CS203" s="249"/>
      <c r="CT203" s="249"/>
      <c r="CU203" s="249"/>
      <c r="CV203" s="249"/>
      <c r="CW203" s="249"/>
      <c r="CX203" s="249"/>
    </row>
    <row r="204" spans="1:102" s="48" customFormat="1" ht="18.75" x14ac:dyDescent="0.2">
      <c r="A204" s="45">
        <v>200</v>
      </c>
      <c r="B204" s="163" t="s">
        <v>1490</v>
      </c>
      <c r="C204" s="161">
        <v>99000017781</v>
      </c>
      <c r="D204" s="51" t="s">
        <v>5</v>
      </c>
      <c r="E204" s="51">
        <v>90</v>
      </c>
      <c r="F204" s="51" t="s">
        <v>5</v>
      </c>
      <c r="G204" s="51" t="s">
        <v>5</v>
      </c>
      <c r="H204" s="37" t="s">
        <v>446</v>
      </c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49"/>
      <c r="AW204" s="249"/>
      <c r="AX204" s="249"/>
      <c r="AY204" s="249"/>
      <c r="AZ204" s="249"/>
      <c r="BA204" s="249"/>
      <c r="BB204" s="249"/>
      <c r="BC204" s="249"/>
      <c r="BD204" s="249"/>
      <c r="BE204" s="249"/>
      <c r="BF204" s="249"/>
      <c r="BG204" s="249"/>
      <c r="BH204" s="249"/>
      <c r="BI204" s="249"/>
      <c r="BJ204" s="249"/>
      <c r="BK204" s="249"/>
      <c r="BL204" s="249"/>
      <c r="BM204" s="249"/>
      <c r="BN204" s="249"/>
      <c r="BO204" s="249"/>
      <c r="BP204" s="249"/>
      <c r="BQ204" s="249"/>
      <c r="BR204" s="249"/>
      <c r="BS204" s="249"/>
      <c r="BT204" s="249"/>
      <c r="BU204" s="249"/>
      <c r="BV204" s="249"/>
      <c r="BW204" s="249"/>
      <c r="BX204" s="249"/>
      <c r="BY204" s="249"/>
      <c r="BZ204" s="249"/>
      <c r="CA204" s="249"/>
      <c r="CB204" s="249"/>
      <c r="CC204" s="249"/>
      <c r="CD204" s="249"/>
      <c r="CE204" s="249"/>
      <c r="CF204" s="249"/>
      <c r="CG204" s="249"/>
      <c r="CH204" s="249"/>
      <c r="CI204" s="249"/>
      <c r="CJ204" s="249"/>
      <c r="CK204" s="249"/>
      <c r="CL204" s="249"/>
      <c r="CM204" s="249"/>
      <c r="CN204" s="249"/>
      <c r="CO204" s="249"/>
      <c r="CP204" s="249"/>
      <c r="CQ204" s="249"/>
      <c r="CR204" s="249"/>
      <c r="CS204" s="249"/>
      <c r="CT204" s="249"/>
      <c r="CU204" s="249"/>
      <c r="CV204" s="249"/>
      <c r="CW204" s="249"/>
      <c r="CX204" s="249"/>
    </row>
    <row r="205" spans="1:102" s="48" customFormat="1" ht="18.75" x14ac:dyDescent="0.2">
      <c r="A205" s="45">
        <v>201</v>
      </c>
      <c r="B205" s="163" t="s">
        <v>1491</v>
      </c>
      <c r="C205" s="161">
        <v>99000000134</v>
      </c>
      <c r="D205" s="51" t="s">
        <v>5</v>
      </c>
      <c r="E205" s="51">
        <v>110</v>
      </c>
      <c r="F205" s="51" t="s">
        <v>5</v>
      </c>
      <c r="G205" s="51" t="s">
        <v>5</v>
      </c>
      <c r="H205" s="37">
        <v>928200</v>
      </c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49"/>
      <c r="AW205" s="249"/>
      <c r="AX205" s="249"/>
      <c r="AY205" s="249"/>
      <c r="AZ205" s="249"/>
      <c r="BA205" s="249"/>
      <c r="BB205" s="249"/>
      <c r="BC205" s="249"/>
      <c r="BD205" s="249"/>
      <c r="BE205" s="249"/>
      <c r="BF205" s="249"/>
      <c r="BG205" s="249"/>
      <c r="BH205" s="249"/>
      <c r="BI205" s="249"/>
      <c r="BJ205" s="249"/>
      <c r="BK205" s="249"/>
      <c r="BL205" s="249"/>
      <c r="BM205" s="249"/>
      <c r="BN205" s="249"/>
      <c r="BO205" s="249"/>
      <c r="BP205" s="249"/>
      <c r="BQ205" s="249"/>
      <c r="BR205" s="249"/>
      <c r="BS205" s="249"/>
      <c r="BT205" s="249"/>
      <c r="BU205" s="249"/>
      <c r="BV205" s="249"/>
      <c r="BW205" s="249"/>
      <c r="BX205" s="249"/>
      <c r="BY205" s="249"/>
      <c r="BZ205" s="249"/>
      <c r="CA205" s="249"/>
      <c r="CB205" s="249"/>
      <c r="CC205" s="249"/>
      <c r="CD205" s="249"/>
      <c r="CE205" s="249"/>
      <c r="CF205" s="249"/>
      <c r="CG205" s="249"/>
      <c r="CH205" s="249"/>
      <c r="CI205" s="249"/>
      <c r="CJ205" s="249"/>
      <c r="CK205" s="249"/>
      <c r="CL205" s="249"/>
      <c r="CM205" s="249"/>
      <c r="CN205" s="249"/>
      <c r="CO205" s="249"/>
      <c r="CP205" s="249"/>
      <c r="CQ205" s="249"/>
      <c r="CR205" s="249"/>
      <c r="CS205" s="249"/>
      <c r="CT205" s="249"/>
      <c r="CU205" s="249"/>
      <c r="CV205" s="249"/>
      <c r="CW205" s="249"/>
      <c r="CX205" s="249"/>
    </row>
    <row r="206" spans="1:102" s="48" customFormat="1" ht="18.75" x14ac:dyDescent="0.2">
      <c r="A206" s="45">
        <v>202</v>
      </c>
      <c r="B206" s="163" t="s">
        <v>1492</v>
      </c>
      <c r="C206" s="161">
        <v>99000017782</v>
      </c>
      <c r="D206" s="51" t="s">
        <v>5</v>
      </c>
      <c r="E206" s="51">
        <v>110</v>
      </c>
      <c r="F206" s="51" t="s">
        <v>5</v>
      </c>
      <c r="G206" s="51" t="s">
        <v>5</v>
      </c>
      <c r="H206" s="37" t="s">
        <v>446</v>
      </c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249"/>
      <c r="CG206" s="249"/>
      <c r="CH206" s="249"/>
      <c r="CI206" s="249"/>
      <c r="CJ206" s="249"/>
      <c r="CK206" s="249"/>
      <c r="CL206" s="249"/>
      <c r="CM206" s="249"/>
      <c r="CN206" s="249"/>
      <c r="CO206" s="249"/>
      <c r="CP206" s="249"/>
      <c r="CQ206" s="249"/>
      <c r="CR206" s="249"/>
      <c r="CS206" s="249"/>
      <c r="CT206" s="249"/>
      <c r="CU206" s="249"/>
      <c r="CV206" s="249"/>
      <c r="CW206" s="249"/>
      <c r="CX206" s="249"/>
    </row>
    <row r="207" spans="1:102" s="48" customFormat="1" ht="18.75" x14ac:dyDescent="0.2">
      <c r="A207" s="45">
        <v>203</v>
      </c>
      <c r="B207" s="163" t="s">
        <v>1493</v>
      </c>
      <c r="C207" s="161">
        <v>99000014384</v>
      </c>
      <c r="D207" s="51" t="s">
        <v>5</v>
      </c>
      <c r="E207" s="51">
        <v>130</v>
      </c>
      <c r="F207" s="51" t="s">
        <v>5</v>
      </c>
      <c r="G207" s="51" t="s">
        <v>5</v>
      </c>
      <c r="H207" s="37">
        <v>1033020</v>
      </c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49"/>
      <c r="AW207" s="249"/>
      <c r="AX207" s="249"/>
      <c r="AY207" s="249"/>
      <c r="AZ207" s="249"/>
      <c r="BA207" s="249"/>
      <c r="BB207" s="249"/>
      <c r="BC207" s="249"/>
      <c r="BD207" s="249"/>
      <c r="BE207" s="249"/>
      <c r="BF207" s="249"/>
      <c r="BG207" s="249"/>
      <c r="BH207" s="249"/>
      <c r="BI207" s="249"/>
      <c r="BJ207" s="249"/>
      <c r="BK207" s="249"/>
      <c r="BL207" s="249"/>
      <c r="BM207" s="249"/>
      <c r="BN207" s="249"/>
      <c r="BO207" s="249"/>
      <c r="BP207" s="249"/>
      <c r="BQ207" s="249"/>
      <c r="BR207" s="249"/>
      <c r="BS207" s="249"/>
      <c r="BT207" s="249"/>
      <c r="BU207" s="249"/>
      <c r="BV207" s="249"/>
      <c r="BW207" s="249"/>
      <c r="BX207" s="249"/>
      <c r="BY207" s="249"/>
      <c r="BZ207" s="249"/>
      <c r="CA207" s="249"/>
      <c r="CB207" s="249"/>
      <c r="CC207" s="249"/>
      <c r="CD207" s="249"/>
      <c r="CE207" s="249"/>
      <c r="CF207" s="249"/>
      <c r="CG207" s="249"/>
      <c r="CH207" s="249"/>
      <c r="CI207" s="249"/>
      <c r="CJ207" s="249"/>
      <c r="CK207" s="249"/>
      <c r="CL207" s="249"/>
      <c r="CM207" s="249"/>
      <c r="CN207" s="249"/>
      <c r="CO207" s="249"/>
      <c r="CP207" s="249"/>
      <c r="CQ207" s="249"/>
      <c r="CR207" s="249"/>
      <c r="CS207" s="249"/>
      <c r="CT207" s="249"/>
      <c r="CU207" s="249"/>
      <c r="CV207" s="249"/>
      <c r="CW207" s="249"/>
      <c r="CX207" s="249"/>
    </row>
    <row r="208" spans="1:102" s="48" customFormat="1" ht="18.75" x14ac:dyDescent="0.2">
      <c r="A208" s="45">
        <v>204</v>
      </c>
      <c r="B208" s="163" t="s">
        <v>1494</v>
      </c>
      <c r="C208" s="161">
        <v>99000014385</v>
      </c>
      <c r="D208" s="51" t="s">
        <v>5</v>
      </c>
      <c r="E208" s="52">
        <v>130</v>
      </c>
      <c r="F208" s="52" t="s">
        <v>5</v>
      </c>
      <c r="G208" s="51" t="s">
        <v>5</v>
      </c>
      <c r="H208" s="37">
        <v>1092600</v>
      </c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49"/>
      <c r="AW208" s="249"/>
      <c r="AX208" s="249"/>
      <c r="AY208" s="249"/>
      <c r="AZ208" s="249"/>
      <c r="BA208" s="249"/>
      <c r="BB208" s="249"/>
      <c r="BC208" s="249"/>
      <c r="BD208" s="249"/>
      <c r="BE208" s="249"/>
      <c r="BF208" s="249"/>
      <c r="BG208" s="249"/>
      <c r="BH208" s="249"/>
      <c r="BI208" s="249"/>
      <c r="BJ208" s="249"/>
      <c r="BK208" s="249"/>
      <c r="BL208" s="249"/>
      <c r="BM208" s="249"/>
      <c r="BN208" s="249"/>
      <c r="BO208" s="249"/>
      <c r="BP208" s="249"/>
      <c r="BQ208" s="249"/>
      <c r="BR208" s="249"/>
      <c r="BS208" s="249"/>
      <c r="BT208" s="249"/>
      <c r="BU208" s="249"/>
      <c r="BV208" s="249"/>
      <c r="BW208" s="249"/>
      <c r="BX208" s="249"/>
      <c r="BY208" s="249"/>
      <c r="BZ208" s="249"/>
      <c r="CA208" s="249"/>
      <c r="CB208" s="249"/>
      <c r="CC208" s="249"/>
      <c r="CD208" s="249"/>
      <c r="CE208" s="249"/>
      <c r="CF208" s="249"/>
      <c r="CG208" s="249"/>
      <c r="CH208" s="249"/>
      <c r="CI208" s="249"/>
      <c r="CJ208" s="249"/>
      <c r="CK208" s="249"/>
      <c r="CL208" s="249"/>
      <c r="CM208" s="249"/>
      <c r="CN208" s="249"/>
      <c r="CO208" s="249"/>
      <c r="CP208" s="249"/>
      <c r="CQ208" s="249"/>
      <c r="CR208" s="249"/>
      <c r="CS208" s="249"/>
      <c r="CT208" s="249"/>
      <c r="CU208" s="249"/>
      <c r="CV208" s="249"/>
      <c r="CW208" s="249"/>
      <c r="CX208" s="249"/>
    </row>
    <row r="209" spans="1:102" s="48" customFormat="1" ht="18.75" x14ac:dyDescent="0.2">
      <c r="A209" s="45">
        <v>205</v>
      </c>
      <c r="B209" s="164" t="s">
        <v>1495</v>
      </c>
      <c r="C209" s="161">
        <v>99000009283</v>
      </c>
      <c r="D209" s="54">
        <v>49</v>
      </c>
      <c r="E209" s="54">
        <v>30</v>
      </c>
      <c r="F209" s="54">
        <v>1410</v>
      </c>
      <c r="G209" s="54">
        <v>193</v>
      </c>
      <c r="H209" s="37">
        <v>203520</v>
      </c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49"/>
      <c r="AW209" s="249"/>
      <c r="AX209" s="249"/>
      <c r="AY209" s="249"/>
      <c r="AZ209" s="249"/>
      <c r="BA209" s="249"/>
      <c r="BB209" s="249"/>
      <c r="BC209" s="249"/>
      <c r="BD209" s="249"/>
      <c r="BE209" s="249"/>
      <c r="BF209" s="249"/>
      <c r="BG209" s="249"/>
      <c r="BH209" s="249"/>
      <c r="BI209" s="249"/>
      <c r="BJ209" s="249"/>
      <c r="BK209" s="249"/>
      <c r="BL209" s="249"/>
      <c r="BM209" s="249"/>
      <c r="BN209" s="249"/>
      <c r="BO209" s="249"/>
      <c r="BP209" s="249"/>
      <c r="BQ209" s="249"/>
      <c r="BR209" s="249"/>
      <c r="BS209" s="249"/>
      <c r="BT209" s="249"/>
      <c r="BU209" s="249"/>
      <c r="BV209" s="249"/>
      <c r="BW209" s="249"/>
      <c r="BX209" s="249"/>
      <c r="BY209" s="249"/>
      <c r="BZ209" s="249"/>
      <c r="CA209" s="249"/>
      <c r="CB209" s="249"/>
      <c r="CC209" s="249"/>
      <c r="CD209" s="249"/>
      <c r="CE209" s="249"/>
      <c r="CF209" s="249"/>
      <c r="CG209" s="249"/>
      <c r="CH209" s="249"/>
      <c r="CI209" s="249"/>
      <c r="CJ209" s="249"/>
      <c r="CK209" s="249"/>
      <c r="CL209" s="249"/>
      <c r="CM209" s="249"/>
      <c r="CN209" s="249"/>
      <c r="CO209" s="249"/>
      <c r="CP209" s="249"/>
      <c r="CQ209" s="249"/>
      <c r="CR209" s="249"/>
      <c r="CS209" s="249"/>
      <c r="CT209" s="249"/>
      <c r="CU209" s="249"/>
      <c r="CV209" s="249"/>
      <c r="CW209" s="249"/>
      <c r="CX209" s="249"/>
    </row>
    <row r="210" spans="1:102" s="48" customFormat="1" ht="18.75" x14ac:dyDescent="0.2">
      <c r="A210" s="45">
        <v>206</v>
      </c>
      <c r="B210" s="164" t="s">
        <v>1496</v>
      </c>
      <c r="C210" s="161">
        <v>99000009284</v>
      </c>
      <c r="D210" s="54" t="s">
        <v>5</v>
      </c>
      <c r="E210" s="54">
        <v>30</v>
      </c>
      <c r="F210" s="54" t="s">
        <v>5</v>
      </c>
      <c r="G210" s="54" t="s">
        <v>5</v>
      </c>
      <c r="H210" s="37">
        <v>227760</v>
      </c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49"/>
      <c r="AW210" s="249"/>
      <c r="AX210" s="249"/>
      <c r="AY210" s="249"/>
      <c r="AZ210" s="249"/>
      <c r="BA210" s="249"/>
      <c r="BB210" s="249"/>
      <c r="BC210" s="249"/>
      <c r="BD210" s="249"/>
      <c r="BE210" s="249"/>
      <c r="BF210" s="249"/>
      <c r="BG210" s="249"/>
      <c r="BH210" s="249"/>
      <c r="BI210" s="249"/>
      <c r="BJ210" s="249"/>
      <c r="BK210" s="249"/>
      <c r="BL210" s="249"/>
      <c r="BM210" s="249"/>
      <c r="BN210" s="249"/>
      <c r="BO210" s="249"/>
      <c r="BP210" s="249"/>
      <c r="BQ210" s="249"/>
      <c r="BR210" s="249"/>
      <c r="BS210" s="249"/>
      <c r="BT210" s="249"/>
      <c r="BU210" s="249"/>
      <c r="BV210" s="249"/>
      <c r="BW210" s="249"/>
      <c r="BX210" s="249"/>
      <c r="BY210" s="249"/>
      <c r="BZ210" s="249"/>
      <c r="CA210" s="249"/>
      <c r="CB210" s="249"/>
      <c r="CC210" s="249"/>
      <c r="CD210" s="249"/>
      <c r="CE210" s="249"/>
      <c r="CF210" s="249"/>
      <c r="CG210" s="249"/>
      <c r="CH210" s="249"/>
      <c r="CI210" s="249"/>
      <c r="CJ210" s="249"/>
      <c r="CK210" s="249"/>
      <c r="CL210" s="249"/>
      <c r="CM210" s="249"/>
      <c r="CN210" s="249"/>
      <c r="CO210" s="249"/>
      <c r="CP210" s="249"/>
      <c r="CQ210" s="249"/>
      <c r="CR210" s="249"/>
      <c r="CS210" s="249"/>
      <c r="CT210" s="249"/>
      <c r="CU210" s="249"/>
      <c r="CV210" s="249"/>
      <c r="CW210" s="249"/>
      <c r="CX210" s="249"/>
    </row>
    <row r="211" spans="1:102" s="48" customFormat="1" ht="18.75" x14ac:dyDescent="0.2">
      <c r="A211" s="45">
        <v>207</v>
      </c>
      <c r="B211" s="164" t="s">
        <v>1497</v>
      </c>
      <c r="C211" s="161">
        <v>99000009285</v>
      </c>
      <c r="D211" s="54">
        <v>90</v>
      </c>
      <c r="E211" s="54">
        <v>45</v>
      </c>
      <c r="F211" s="54">
        <v>1660</v>
      </c>
      <c r="G211" s="54">
        <v>233</v>
      </c>
      <c r="H211" s="37">
        <v>304800</v>
      </c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49"/>
      <c r="BO211" s="249"/>
      <c r="BP211" s="249"/>
      <c r="BQ211" s="249"/>
      <c r="BR211" s="249"/>
      <c r="BS211" s="249"/>
      <c r="BT211" s="249"/>
      <c r="BU211" s="249"/>
      <c r="BV211" s="249"/>
      <c r="BW211" s="249"/>
      <c r="BX211" s="249"/>
      <c r="BY211" s="249"/>
      <c r="BZ211" s="249"/>
      <c r="CA211" s="249"/>
      <c r="CB211" s="249"/>
      <c r="CC211" s="249"/>
      <c r="CD211" s="249"/>
      <c r="CE211" s="249"/>
      <c r="CF211" s="249"/>
      <c r="CG211" s="249"/>
      <c r="CH211" s="249"/>
      <c r="CI211" s="249"/>
      <c r="CJ211" s="249"/>
      <c r="CK211" s="249"/>
      <c r="CL211" s="249"/>
      <c r="CM211" s="249"/>
      <c r="CN211" s="249"/>
      <c r="CO211" s="249"/>
      <c r="CP211" s="249"/>
      <c r="CQ211" s="249"/>
      <c r="CR211" s="249"/>
      <c r="CS211" s="249"/>
      <c r="CT211" s="249"/>
      <c r="CU211" s="249"/>
      <c r="CV211" s="249"/>
      <c r="CW211" s="249"/>
      <c r="CX211" s="249"/>
    </row>
    <row r="212" spans="1:102" s="48" customFormat="1" ht="18.75" x14ac:dyDescent="0.2">
      <c r="A212" s="45">
        <v>208</v>
      </c>
      <c r="B212" s="164" t="s">
        <v>1498</v>
      </c>
      <c r="C212" s="161">
        <v>99000009286</v>
      </c>
      <c r="D212" s="54" t="s">
        <v>5</v>
      </c>
      <c r="E212" s="54">
        <v>55</v>
      </c>
      <c r="F212" s="54" t="s">
        <v>5</v>
      </c>
      <c r="G212" s="54" t="s">
        <v>5</v>
      </c>
      <c r="H212" s="37">
        <v>351660</v>
      </c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49"/>
      <c r="BB212" s="249"/>
      <c r="BC212" s="249"/>
      <c r="BD212" s="249"/>
      <c r="BE212" s="249"/>
      <c r="BF212" s="249"/>
      <c r="BG212" s="249"/>
      <c r="BH212" s="249"/>
      <c r="BI212" s="249"/>
      <c r="BJ212" s="249"/>
      <c r="BK212" s="249"/>
      <c r="BL212" s="249"/>
      <c r="BM212" s="249"/>
      <c r="BN212" s="249"/>
      <c r="BO212" s="249"/>
      <c r="BP212" s="249"/>
      <c r="BQ212" s="249"/>
      <c r="BR212" s="249"/>
      <c r="BS212" s="249"/>
      <c r="BT212" s="249"/>
      <c r="BU212" s="249"/>
      <c r="BV212" s="249"/>
      <c r="BW212" s="249"/>
      <c r="BX212" s="249"/>
      <c r="BY212" s="249"/>
      <c r="BZ212" s="249"/>
      <c r="CA212" s="249"/>
      <c r="CB212" s="249"/>
      <c r="CC212" s="249"/>
      <c r="CD212" s="249"/>
      <c r="CE212" s="249"/>
      <c r="CF212" s="249"/>
      <c r="CG212" s="249"/>
      <c r="CH212" s="249"/>
      <c r="CI212" s="249"/>
      <c r="CJ212" s="249"/>
      <c r="CK212" s="249"/>
      <c r="CL212" s="249"/>
      <c r="CM212" s="249"/>
      <c r="CN212" s="249"/>
      <c r="CO212" s="249"/>
      <c r="CP212" s="249"/>
      <c r="CQ212" s="249"/>
      <c r="CR212" s="249"/>
      <c r="CS212" s="249"/>
      <c r="CT212" s="249"/>
      <c r="CU212" s="249"/>
      <c r="CV212" s="249"/>
      <c r="CW212" s="249"/>
      <c r="CX212" s="249"/>
    </row>
    <row r="213" spans="1:102" s="48" customFormat="1" ht="18.75" x14ac:dyDescent="0.2">
      <c r="A213" s="45">
        <v>209</v>
      </c>
      <c r="B213" s="164" t="s">
        <v>1499</v>
      </c>
      <c r="C213" s="161">
        <v>99000009287</v>
      </c>
      <c r="D213" s="54" t="s">
        <v>5</v>
      </c>
      <c r="E213" s="54">
        <v>65</v>
      </c>
      <c r="F213" s="54" t="s">
        <v>5</v>
      </c>
      <c r="G213" s="54" t="s">
        <v>5</v>
      </c>
      <c r="H213" s="37">
        <v>389100</v>
      </c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249"/>
      <c r="BL213" s="249"/>
      <c r="BM213" s="249"/>
      <c r="BN213" s="249"/>
      <c r="BO213" s="249"/>
      <c r="BP213" s="249"/>
      <c r="BQ213" s="249"/>
      <c r="BR213" s="249"/>
      <c r="BS213" s="249"/>
      <c r="BT213" s="249"/>
      <c r="BU213" s="249"/>
      <c r="BV213" s="249"/>
      <c r="BW213" s="249"/>
      <c r="BX213" s="249"/>
      <c r="BY213" s="249"/>
      <c r="BZ213" s="249"/>
      <c r="CA213" s="249"/>
      <c r="CB213" s="249"/>
      <c r="CC213" s="249"/>
      <c r="CD213" s="249"/>
      <c r="CE213" s="249"/>
      <c r="CF213" s="249"/>
      <c r="CG213" s="249"/>
      <c r="CH213" s="249"/>
      <c r="CI213" s="249"/>
      <c r="CJ213" s="249"/>
      <c r="CK213" s="249"/>
      <c r="CL213" s="249"/>
      <c r="CM213" s="249"/>
      <c r="CN213" s="249"/>
      <c r="CO213" s="249"/>
      <c r="CP213" s="249"/>
      <c r="CQ213" s="249"/>
      <c r="CR213" s="249"/>
      <c r="CS213" s="249"/>
      <c r="CT213" s="249"/>
      <c r="CU213" s="249"/>
      <c r="CV213" s="249"/>
      <c r="CW213" s="249"/>
      <c r="CX213" s="249"/>
    </row>
    <row r="214" spans="1:102" s="48" customFormat="1" ht="18.75" x14ac:dyDescent="0.2">
      <c r="A214" s="45">
        <v>210</v>
      </c>
      <c r="B214" s="164" t="s">
        <v>1500</v>
      </c>
      <c r="C214" s="161">
        <v>99000009288</v>
      </c>
      <c r="D214" s="54" t="s">
        <v>5</v>
      </c>
      <c r="E214" s="54">
        <v>75</v>
      </c>
      <c r="F214" s="54" t="s">
        <v>5</v>
      </c>
      <c r="G214" s="54" t="s">
        <v>5</v>
      </c>
      <c r="H214" s="37">
        <v>570000</v>
      </c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  <c r="BR214" s="249"/>
      <c r="BS214" s="249"/>
      <c r="BT214" s="249"/>
      <c r="BU214" s="249"/>
      <c r="BV214" s="249"/>
      <c r="BW214" s="249"/>
      <c r="BX214" s="249"/>
      <c r="BY214" s="249"/>
      <c r="BZ214" s="249"/>
      <c r="CA214" s="249"/>
      <c r="CB214" s="249"/>
      <c r="CC214" s="249"/>
      <c r="CD214" s="249"/>
      <c r="CE214" s="249"/>
      <c r="CF214" s="249"/>
      <c r="CG214" s="249"/>
      <c r="CH214" s="249"/>
      <c r="CI214" s="249"/>
      <c r="CJ214" s="249"/>
      <c r="CK214" s="249"/>
      <c r="CL214" s="249"/>
      <c r="CM214" s="249"/>
      <c r="CN214" s="249"/>
      <c r="CO214" s="249"/>
      <c r="CP214" s="249"/>
      <c r="CQ214" s="249"/>
      <c r="CR214" s="249"/>
      <c r="CS214" s="249"/>
      <c r="CT214" s="249"/>
      <c r="CU214" s="249"/>
      <c r="CV214" s="249"/>
      <c r="CW214" s="249"/>
      <c r="CX214" s="249"/>
    </row>
    <row r="215" spans="1:102" s="48" customFormat="1" ht="18.75" x14ac:dyDescent="0.2">
      <c r="A215" s="45">
        <v>211</v>
      </c>
      <c r="B215" s="164" t="s">
        <v>1501</v>
      </c>
      <c r="C215" s="161">
        <v>99000009289</v>
      </c>
      <c r="D215" s="54" t="s">
        <v>5</v>
      </c>
      <c r="E215" s="54">
        <v>90</v>
      </c>
      <c r="F215" s="54" t="s">
        <v>5</v>
      </c>
      <c r="G215" s="54" t="s">
        <v>5</v>
      </c>
      <c r="H215" s="37">
        <v>714480</v>
      </c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49"/>
      <c r="BB215" s="249"/>
      <c r="BC215" s="249"/>
      <c r="BD215" s="249"/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49"/>
      <c r="BQ215" s="249"/>
      <c r="BR215" s="249"/>
      <c r="BS215" s="249"/>
      <c r="BT215" s="249"/>
      <c r="BU215" s="249"/>
      <c r="BV215" s="249"/>
      <c r="BW215" s="249"/>
      <c r="BX215" s="249"/>
      <c r="BY215" s="249"/>
      <c r="BZ215" s="249"/>
      <c r="CA215" s="249"/>
      <c r="CB215" s="249"/>
      <c r="CC215" s="249"/>
      <c r="CD215" s="249"/>
      <c r="CE215" s="249"/>
      <c r="CF215" s="249"/>
      <c r="CG215" s="249"/>
      <c r="CH215" s="249"/>
      <c r="CI215" s="249"/>
      <c r="CJ215" s="249"/>
      <c r="CK215" s="249"/>
      <c r="CL215" s="249"/>
      <c r="CM215" s="249"/>
      <c r="CN215" s="249"/>
      <c r="CO215" s="249"/>
      <c r="CP215" s="249"/>
      <c r="CQ215" s="249"/>
      <c r="CR215" s="249"/>
      <c r="CS215" s="249"/>
      <c r="CT215" s="249"/>
      <c r="CU215" s="249"/>
      <c r="CV215" s="249"/>
      <c r="CW215" s="249"/>
      <c r="CX215" s="249"/>
    </row>
    <row r="216" spans="1:102" s="48" customFormat="1" ht="18.75" x14ac:dyDescent="0.2">
      <c r="A216" s="45">
        <v>212</v>
      </c>
      <c r="B216" s="164" t="s">
        <v>1502</v>
      </c>
      <c r="C216" s="161">
        <v>99000009290</v>
      </c>
      <c r="D216" s="54">
        <v>210</v>
      </c>
      <c r="E216" s="54">
        <v>90</v>
      </c>
      <c r="F216" s="54">
        <v>2375</v>
      </c>
      <c r="G216" s="54">
        <v>351</v>
      </c>
      <c r="H216" s="37">
        <v>773760</v>
      </c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/>
      <c r="BP216" s="249"/>
      <c r="BQ216" s="249"/>
      <c r="BR216" s="249"/>
      <c r="BS216" s="249"/>
      <c r="BT216" s="249"/>
      <c r="BU216" s="249"/>
      <c r="BV216" s="249"/>
      <c r="BW216" s="249"/>
      <c r="BX216" s="249"/>
      <c r="BY216" s="249"/>
      <c r="BZ216" s="249"/>
      <c r="CA216" s="249"/>
      <c r="CB216" s="249"/>
      <c r="CC216" s="249"/>
      <c r="CD216" s="249"/>
      <c r="CE216" s="249"/>
      <c r="CF216" s="249"/>
      <c r="CG216" s="249"/>
      <c r="CH216" s="249"/>
      <c r="CI216" s="249"/>
      <c r="CJ216" s="249"/>
      <c r="CK216" s="249"/>
      <c r="CL216" s="249"/>
      <c r="CM216" s="249"/>
      <c r="CN216" s="249"/>
      <c r="CO216" s="249"/>
      <c r="CP216" s="249"/>
      <c r="CQ216" s="249"/>
      <c r="CR216" s="249"/>
      <c r="CS216" s="249"/>
      <c r="CT216" s="249"/>
      <c r="CU216" s="249"/>
      <c r="CV216" s="249"/>
      <c r="CW216" s="249"/>
      <c r="CX216" s="249"/>
    </row>
    <row r="217" spans="1:102" s="48" customFormat="1" ht="18.75" x14ac:dyDescent="0.2">
      <c r="A217" s="45">
        <v>213</v>
      </c>
      <c r="B217" s="164" t="s">
        <v>1503</v>
      </c>
      <c r="C217" s="161">
        <v>99000009291</v>
      </c>
      <c r="D217" s="54" t="s">
        <v>5</v>
      </c>
      <c r="E217" s="54">
        <v>110</v>
      </c>
      <c r="F217" s="54" t="s">
        <v>5</v>
      </c>
      <c r="G217" s="54" t="s">
        <v>5</v>
      </c>
      <c r="H217" s="37">
        <v>877920</v>
      </c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  <c r="BM217" s="249"/>
      <c r="BN217" s="249"/>
      <c r="BO217" s="249"/>
      <c r="BP217" s="249"/>
      <c r="BQ217" s="249"/>
      <c r="BR217" s="249"/>
      <c r="BS217" s="249"/>
      <c r="BT217" s="249"/>
      <c r="BU217" s="249"/>
      <c r="BV217" s="249"/>
      <c r="BW217" s="249"/>
      <c r="BX217" s="249"/>
      <c r="BY217" s="249"/>
      <c r="BZ217" s="249"/>
      <c r="CA217" s="249"/>
      <c r="CB217" s="249"/>
      <c r="CC217" s="249"/>
      <c r="CD217" s="249"/>
      <c r="CE217" s="249"/>
      <c r="CF217" s="249"/>
      <c r="CG217" s="249"/>
      <c r="CH217" s="249"/>
      <c r="CI217" s="249"/>
      <c r="CJ217" s="249"/>
      <c r="CK217" s="249"/>
      <c r="CL217" s="249"/>
      <c r="CM217" s="249"/>
      <c r="CN217" s="249"/>
      <c r="CO217" s="249"/>
      <c r="CP217" s="249"/>
      <c r="CQ217" s="249"/>
      <c r="CR217" s="249"/>
      <c r="CS217" s="249"/>
      <c r="CT217" s="249"/>
      <c r="CU217" s="249"/>
      <c r="CV217" s="249"/>
      <c r="CW217" s="249"/>
      <c r="CX217" s="249"/>
    </row>
    <row r="218" spans="1:102" s="48" customFormat="1" ht="18.75" x14ac:dyDescent="0.2">
      <c r="A218" s="45">
        <v>214</v>
      </c>
      <c r="B218" s="163" t="s">
        <v>1504</v>
      </c>
      <c r="C218" s="161">
        <v>99000017783</v>
      </c>
      <c r="D218" s="51" t="s">
        <v>5</v>
      </c>
      <c r="E218" s="51">
        <v>11</v>
      </c>
      <c r="F218" s="51" t="s">
        <v>5</v>
      </c>
      <c r="G218" s="51" t="s">
        <v>5</v>
      </c>
      <c r="H218" s="37">
        <v>143580</v>
      </c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  <c r="BM218" s="249"/>
      <c r="BN218" s="249"/>
      <c r="BO218" s="249"/>
      <c r="BP218" s="249"/>
      <c r="BQ218" s="249"/>
      <c r="BR218" s="249"/>
      <c r="BS218" s="249"/>
      <c r="BT218" s="249"/>
      <c r="BU218" s="249"/>
      <c r="BV218" s="249"/>
      <c r="BW218" s="249"/>
      <c r="BX218" s="249"/>
      <c r="BY218" s="249"/>
      <c r="BZ218" s="249"/>
      <c r="CA218" s="249"/>
      <c r="CB218" s="249"/>
      <c r="CC218" s="249"/>
      <c r="CD218" s="249"/>
      <c r="CE218" s="249"/>
      <c r="CF218" s="249"/>
      <c r="CG218" s="249"/>
      <c r="CH218" s="249"/>
      <c r="CI218" s="249"/>
      <c r="CJ218" s="249"/>
      <c r="CK218" s="249"/>
      <c r="CL218" s="249"/>
      <c r="CM218" s="249"/>
      <c r="CN218" s="249"/>
      <c r="CO218" s="249"/>
      <c r="CP218" s="249"/>
      <c r="CQ218" s="249"/>
      <c r="CR218" s="249"/>
      <c r="CS218" s="249"/>
      <c r="CT218" s="249"/>
      <c r="CU218" s="249"/>
      <c r="CV218" s="249"/>
      <c r="CW218" s="249"/>
      <c r="CX218" s="249"/>
    </row>
    <row r="219" spans="1:102" s="48" customFormat="1" ht="18.75" x14ac:dyDescent="0.2">
      <c r="A219" s="45">
        <v>215</v>
      </c>
      <c r="B219" s="163" t="s">
        <v>1505</v>
      </c>
      <c r="C219" s="161">
        <v>99000017090</v>
      </c>
      <c r="D219" s="51" t="s">
        <v>5</v>
      </c>
      <c r="E219" s="52">
        <v>18.5</v>
      </c>
      <c r="F219" s="52" t="s">
        <v>5</v>
      </c>
      <c r="G219" s="51" t="s">
        <v>5</v>
      </c>
      <c r="H219" s="37">
        <v>178860</v>
      </c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49"/>
      <c r="BB219" s="249"/>
      <c r="BC219" s="249"/>
      <c r="BD219" s="249"/>
      <c r="BE219" s="249"/>
      <c r="BF219" s="249"/>
      <c r="BG219" s="249"/>
      <c r="BH219" s="249"/>
      <c r="BI219" s="249"/>
      <c r="BJ219" s="249"/>
      <c r="BK219" s="249"/>
      <c r="BL219" s="249"/>
      <c r="BM219" s="249"/>
      <c r="BN219" s="249"/>
      <c r="BO219" s="249"/>
      <c r="BP219" s="249"/>
      <c r="BQ219" s="249"/>
      <c r="BR219" s="249"/>
      <c r="BS219" s="249"/>
      <c r="BT219" s="249"/>
      <c r="BU219" s="249"/>
      <c r="BV219" s="249"/>
      <c r="BW219" s="249"/>
      <c r="BX219" s="249"/>
      <c r="BY219" s="249"/>
      <c r="BZ219" s="249"/>
      <c r="CA219" s="249"/>
      <c r="CB219" s="249"/>
      <c r="CC219" s="249"/>
      <c r="CD219" s="249"/>
      <c r="CE219" s="249"/>
      <c r="CF219" s="249"/>
      <c r="CG219" s="249"/>
      <c r="CH219" s="249"/>
      <c r="CI219" s="249"/>
      <c r="CJ219" s="249"/>
      <c r="CK219" s="249"/>
      <c r="CL219" s="249"/>
      <c r="CM219" s="249"/>
      <c r="CN219" s="249"/>
      <c r="CO219" s="249"/>
      <c r="CP219" s="249"/>
      <c r="CQ219" s="249"/>
      <c r="CR219" s="249"/>
      <c r="CS219" s="249"/>
      <c r="CT219" s="249"/>
      <c r="CU219" s="249"/>
      <c r="CV219" s="249"/>
      <c r="CW219" s="249"/>
      <c r="CX219" s="249"/>
    </row>
    <row r="220" spans="1:102" s="48" customFormat="1" ht="18.75" x14ac:dyDescent="0.2">
      <c r="A220" s="45">
        <v>216</v>
      </c>
      <c r="B220" s="163" t="s">
        <v>1506</v>
      </c>
      <c r="C220" s="161">
        <v>99000000135</v>
      </c>
      <c r="D220" s="51" t="s">
        <v>5</v>
      </c>
      <c r="E220" s="52">
        <v>22</v>
      </c>
      <c r="F220" s="52" t="s">
        <v>5</v>
      </c>
      <c r="G220" s="51" t="s">
        <v>5</v>
      </c>
      <c r="H220" s="37">
        <v>214200</v>
      </c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/>
      <c r="BP220" s="249"/>
      <c r="BQ220" s="249"/>
      <c r="BR220" s="249"/>
      <c r="BS220" s="249"/>
      <c r="BT220" s="249"/>
      <c r="BU220" s="249"/>
      <c r="BV220" s="249"/>
      <c r="BW220" s="249"/>
      <c r="BX220" s="249"/>
      <c r="BY220" s="249"/>
      <c r="BZ220" s="249"/>
      <c r="CA220" s="249"/>
      <c r="CB220" s="249"/>
      <c r="CC220" s="249"/>
      <c r="CD220" s="249"/>
      <c r="CE220" s="249"/>
      <c r="CF220" s="249"/>
      <c r="CG220" s="249"/>
      <c r="CH220" s="249"/>
      <c r="CI220" s="249"/>
      <c r="CJ220" s="249"/>
      <c r="CK220" s="249"/>
      <c r="CL220" s="249"/>
      <c r="CM220" s="249"/>
      <c r="CN220" s="249"/>
      <c r="CO220" s="249"/>
      <c r="CP220" s="249"/>
      <c r="CQ220" s="249"/>
      <c r="CR220" s="249"/>
      <c r="CS220" s="249"/>
      <c r="CT220" s="249"/>
      <c r="CU220" s="249"/>
      <c r="CV220" s="249"/>
      <c r="CW220" s="249"/>
      <c r="CX220" s="249"/>
    </row>
    <row r="221" spans="1:102" s="48" customFormat="1" ht="18.75" x14ac:dyDescent="0.2">
      <c r="A221" s="45">
        <v>217</v>
      </c>
      <c r="B221" s="163" t="s">
        <v>1507</v>
      </c>
      <c r="C221" s="161">
        <v>99000017471</v>
      </c>
      <c r="D221" s="51" t="s">
        <v>5</v>
      </c>
      <c r="E221" s="51">
        <v>26</v>
      </c>
      <c r="F221" s="51" t="s">
        <v>5</v>
      </c>
      <c r="G221" s="51" t="s">
        <v>5</v>
      </c>
      <c r="H221" s="37">
        <v>251880</v>
      </c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49"/>
      <c r="BD221" s="249"/>
      <c r="BE221" s="249"/>
      <c r="BF221" s="249"/>
      <c r="BG221" s="249"/>
      <c r="BH221" s="249"/>
      <c r="BI221" s="249"/>
      <c r="BJ221" s="249"/>
      <c r="BK221" s="249"/>
      <c r="BL221" s="249"/>
      <c r="BM221" s="249"/>
      <c r="BN221" s="249"/>
      <c r="BO221" s="249"/>
      <c r="BP221" s="249"/>
      <c r="BQ221" s="249"/>
      <c r="BR221" s="249"/>
      <c r="BS221" s="249"/>
      <c r="BT221" s="249"/>
      <c r="BU221" s="249"/>
      <c r="BV221" s="249"/>
      <c r="BW221" s="249"/>
      <c r="BX221" s="249"/>
      <c r="BY221" s="249"/>
      <c r="BZ221" s="249"/>
      <c r="CA221" s="249"/>
      <c r="CB221" s="249"/>
      <c r="CC221" s="249"/>
      <c r="CD221" s="249"/>
      <c r="CE221" s="249"/>
      <c r="CF221" s="249"/>
      <c r="CG221" s="249"/>
      <c r="CH221" s="249"/>
      <c r="CI221" s="249"/>
      <c r="CJ221" s="249"/>
      <c r="CK221" s="249"/>
      <c r="CL221" s="249"/>
      <c r="CM221" s="249"/>
      <c r="CN221" s="249"/>
      <c r="CO221" s="249"/>
      <c r="CP221" s="249"/>
      <c r="CQ221" s="249"/>
      <c r="CR221" s="249"/>
      <c r="CS221" s="249"/>
      <c r="CT221" s="249"/>
      <c r="CU221" s="249"/>
      <c r="CV221" s="249"/>
      <c r="CW221" s="249"/>
      <c r="CX221" s="249"/>
    </row>
    <row r="222" spans="1:102" s="48" customFormat="1" ht="18.75" x14ac:dyDescent="0.2">
      <c r="A222" s="45">
        <v>218</v>
      </c>
      <c r="B222" s="163" t="s">
        <v>1508</v>
      </c>
      <c r="C222" s="161">
        <v>99000010769</v>
      </c>
      <c r="D222" s="51" t="s">
        <v>5</v>
      </c>
      <c r="E222" s="51">
        <v>30</v>
      </c>
      <c r="F222" s="51" t="s">
        <v>5</v>
      </c>
      <c r="G222" s="51" t="s">
        <v>5</v>
      </c>
      <c r="H222" s="37">
        <v>313020</v>
      </c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  <c r="BB222" s="249"/>
      <c r="BC222" s="249"/>
      <c r="BD222" s="249"/>
      <c r="BE222" s="249"/>
      <c r="BF222" s="249"/>
      <c r="BG222" s="249"/>
      <c r="BH222" s="249"/>
      <c r="BI222" s="249"/>
      <c r="BJ222" s="249"/>
      <c r="BK222" s="249"/>
      <c r="BL222" s="249"/>
      <c r="BM222" s="249"/>
      <c r="BN222" s="249"/>
      <c r="BO222" s="249"/>
      <c r="BP222" s="249"/>
      <c r="BQ222" s="249"/>
      <c r="BR222" s="249"/>
      <c r="BS222" s="249"/>
      <c r="BT222" s="249"/>
      <c r="BU222" s="249"/>
      <c r="BV222" s="249"/>
      <c r="BW222" s="249"/>
      <c r="BX222" s="249"/>
      <c r="BY222" s="249"/>
      <c r="BZ222" s="249"/>
      <c r="CA222" s="249"/>
      <c r="CB222" s="249"/>
      <c r="CC222" s="249"/>
      <c r="CD222" s="249"/>
      <c r="CE222" s="249"/>
      <c r="CF222" s="249"/>
      <c r="CG222" s="249"/>
      <c r="CH222" s="249"/>
      <c r="CI222" s="249"/>
      <c r="CJ222" s="249"/>
      <c r="CK222" s="249"/>
      <c r="CL222" s="249"/>
      <c r="CM222" s="249"/>
      <c r="CN222" s="249"/>
      <c r="CO222" s="249"/>
      <c r="CP222" s="249"/>
      <c r="CQ222" s="249"/>
      <c r="CR222" s="249"/>
      <c r="CS222" s="249"/>
      <c r="CT222" s="249"/>
      <c r="CU222" s="249"/>
      <c r="CV222" s="249"/>
      <c r="CW222" s="249"/>
      <c r="CX222" s="249"/>
    </row>
    <row r="223" spans="1:102" s="48" customFormat="1" ht="18.75" x14ac:dyDescent="0.2">
      <c r="A223" s="45">
        <v>219</v>
      </c>
      <c r="B223" s="163" t="s">
        <v>1509</v>
      </c>
      <c r="C223" s="161">
        <v>99000000136</v>
      </c>
      <c r="D223" s="51" t="s">
        <v>5</v>
      </c>
      <c r="E223" s="51">
        <v>37</v>
      </c>
      <c r="F223" s="51" t="s">
        <v>5</v>
      </c>
      <c r="G223" s="51" t="s">
        <v>5</v>
      </c>
      <c r="H223" s="37">
        <v>342840</v>
      </c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  <c r="BB223" s="249"/>
      <c r="BC223" s="249"/>
      <c r="BD223" s="249"/>
      <c r="BE223" s="249"/>
      <c r="BF223" s="249"/>
      <c r="BG223" s="249"/>
      <c r="BH223" s="249"/>
      <c r="BI223" s="249"/>
      <c r="BJ223" s="249"/>
      <c r="BK223" s="249"/>
      <c r="BL223" s="249"/>
      <c r="BM223" s="249"/>
      <c r="BN223" s="249"/>
      <c r="BO223" s="249"/>
      <c r="BP223" s="249"/>
      <c r="BQ223" s="249"/>
      <c r="BR223" s="249"/>
      <c r="BS223" s="249"/>
      <c r="BT223" s="249"/>
      <c r="BU223" s="249"/>
      <c r="BV223" s="249"/>
      <c r="BW223" s="249"/>
      <c r="BX223" s="249"/>
      <c r="BY223" s="249"/>
      <c r="BZ223" s="249"/>
      <c r="CA223" s="249"/>
      <c r="CB223" s="249"/>
      <c r="CC223" s="249"/>
      <c r="CD223" s="249"/>
      <c r="CE223" s="249"/>
      <c r="CF223" s="249"/>
      <c r="CG223" s="249"/>
      <c r="CH223" s="249"/>
      <c r="CI223" s="249"/>
      <c r="CJ223" s="249"/>
      <c r="CK223" s="249"/>
      <c r="CL223" s="249"/>
      <c r="CM223" s="249"/>
      <c r="CN223" s="249"/>
      <c r="CO223" s="249"/>
      <c r="CP223" s="249"/>
      <c r="CQ223" s="249"/>
      <c r="CR223" s="249"/>
      <c r="CS223" s="249"/>
      <c r="CT223" s="249"/>
      <c r="CU223" s="249"/>
      <c r="CV223" s="249"/>
      <c r="CW223" s="249"/>
      <c r="CX223" s="249"/>
    </row>
    <row r="224" spans="1:102" s="48" customFormat="1" ht="18.75" x14ac:dyDescent="0.2">
      <c r="A224" s="45">
        <v>220</v>
      </c>
      <c r="B224" s="163" t="s">
        <v>1510</v>
      </c>
      <c r="C224" s="161">
        <v>99000000137</v>
      </c>
      <c r="D224" s="51">
        <v>105</v>
      </c>
      <c r="E224" s="52">
        <v>55</v>
      </c>
      <c r="F224" s="52">
        <v>1960</v>
      </c>
      <c r="G224" s="51">
        <v>277</v>
      </c>
      <c r="H224" s="37">
        <v>375240</v>
      </c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249"/>
      <c r="BL224" s="249"/>
      <c r="BM224" s="249"/>
      <c r="BN224" s="249"/>
      <c r="BO224" s="249"/>
      <c r="BP224" s="249"/>
      <c r="BQ224" s="249"/>
      <c r="BR224" s="249"/>
      <c r="BS224" s="249"/>
      <c r="BT224" s="249"/>
      <c r="BU224" s="249"/>
      <c r="BV224" s="249"/>
      <c r="BW224" s="249"/>
      <c r="BX224" s="249"/>
      <c r="BY224" s="249"/>
      <c r="BZ224" s="249"/>
      <c r="CA224" s="249"/>
      <c r="CB224" s="249"/>
      <c r="CC224" s="249"/>
      <c r="CD224" s="249"/>
      <c r="CE224" s="249"/>
      <c r="CF224" s="249"/>
      <c r="CG224" s="249"/>
      <c r="CH224" s="249"/>
      <c r="CI224" s="249"/>
      <c r="CJ224" s="249"/>
      <c r="CK224" s="249"/>
      <c r="CL224" s="249"/>
      <c r="CM224" s="249"/>
      <c r="CN224" s="249"/>
      <c r="CO224" s="249"/>
      <c r="CP224" s="249"/>
      <c r="CQ224" s="249"/>
      <c r="CR224" s="249"/>
      <c r="CS224" s="249"/>
      <c r="CT224" s="249"/>
      <c r="CU224" s="249"/>
      <c r="CV224" s="249"/>
      <c r="CW224" s="249"/>
      <c r="CX224" s="249"/>
    </row>
    <row r="225" spans="1:102" s="48" customFormat="1" ht="18.75" x14ac:dyDescent="0.2">
      <c r="A225" s="45">
        <v>221</v>
      </c>
      <c r="B225" s="163" t="s">
        <v>1511</v>
      </c>
      <c r="C225" s="161">
        <v>99000000138</v>
      </c>
      <c r="D225" s="51">
        <v>120</v>
      </c>
      <c r="E225" s="51">
        <v>55</v>
      </c>
      <c r="F225" s="51">
        <v>2055</v>
      </c>
      <c r="G225" s="51">
        <v>287</v>
      </c>
      <c r="H225" s="37">
        <v>382800</v>
      </c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249"/>
      <c r="BL225" s="249"/>
      <c r="BM225" s="249"/>
      <c r="BN225" s="249"/>
      <c r="BO225" s="249"/>
      <c r="BP225" s="249"/>
      <c r="BQ225" s="249"/>
      <c r="BR225" s="249"/>
      <c r="BS225" s="249"/>
      <c r="BT225" s="249"/>
      <c r="BU225" s="249"/>
      <c r="BV225" s="249"/>
      <c r="BW225" s="249"/>
      <c r="BX225" s="249"/>
      <c r="BY225" s="249"/>
      <c r="BZ225" s="249"/>
      <c r="CA225" s="249"/>
      <c r="CB225" s="249"/>
      <c r="CC225" s="249"/>
      <c r="CD225" s="249"/>
      <c r="CE225" s="249"/>
      <c r="CF225" s="249"/>
      <c r="CG225" s="249"/>
      <c r="CH225" s="249"/>
      <c r="CI225" s="249"/>
      <c r="CJ225" s="249"/>
      <c r="CK225" s="249"/>
      <c r="CL225" s="249"/>
      <c r="CM225" s="249"/>
      <c r="CN225" s="249"/>
      <c r="CO225" s="249"/>
      <c r="CP225" s="249"/>
      <c r="CQ225" s="249"/>
      <c r="CR225" s="249"/>
      <c r="CS225" s="249"/>
      <c r="CT225" s="249"/>
      <c r="CU225" s="249"/>
      <c r="CV225" s="249"/>
      <c r="CW225" s="249"/>
      <c r="CX225" s="249"/>
    </row>
    <row r="226" spans="1:102" s="48" customFormat="1" ht="18.75" x14ac:dyDescent="0.2">
      <c r="A226" s="45">
        <v>222</v>
      </c>
      <c r="B226" s="163" t="s">
        <v>1512</v>
      </c>
      <c r="C226" s="161">
        <v>99000000139</v>
      </c>
      <c r="D226" s="51" t="s">
        <v>5</v>
      </c>
      <c r="E226" s="51">
        <v>65</v>
      </c>
      <c r="F226" s="51" t="s">
        <v>5</v>
      </c>
      <c r="G226" s="51" t="s">
        <v>5</v>
      </c>
      <c r="H226" s="37">
        <v>417300</v>
      </c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249"/>
      <c r="BL226" s="249"/>
      <c r="BM226" s="249"/>
      <c r="BN226" s="249"/>
      <c r="BO226" s="249"/>
      <c r="BP226" s="249"/>
      <c r="BQ226" s="249"/>
      <c r="BR226" s="249"/>
      <c r="BS226" s="249"/>
      <c r="BT226" s="249"/>
      <c r="BU226" s="249"/>
      <c r="BV226" s="249"/>
      <c r="BW226" s="249"/>
      <c r="BX226" s="249"/>
      <c r="BY226" s="249"/>
      <c r="BZ226" s="249"/>
      <c r="CA226" s="249"/>
      <c r="CB226" s="249"/>
      <c r="CC226" s="249"/>
      <c r="CD226" s="249"/>
      <c r="CE226" s="249"/>
      <c r="CF226" s="249"/>
      <c r="CG226" s="249"/>
      <c r="CH226" s="249"/>
      <c r="CI226" s="249"/>
      <c r="CJ226" s="249"/>
      <c r="CK226" s="249"/>
      <c r="CL226" s="249"/>
      <c r="CM226" s="249"/>
      <c r="CN226" s="249"/>
      <c r="CO226" s="249"/>
      <c r="CP226" s="249"/>
      <c r="CQ226" s="249"/>
      <c r="CR226" s="249"/>
      <c r="CS226" s="249"/>
      <c r="CT226" s="249"/>
      <c r="CU226" s="249"/>
      <c r="CV226" s="249"/>
      <c r="CW226" s="249"/>
      <c r="CX226" s="249"/>
    </row>
    <row r="227" spans="1:102" s="48" customFormat="1" ht="18.75" x14ac:dyDescent="0.2">
      <c r="A227" s="45">
        <v>223</v>
      </c>
      <c r="B227" s="163" t="s">
        <v>1513</v>
      </c>
      <c r="C227" s="161">
        <v>99000000140</v>
      </c>
      <c r="D227" s="51" t="s">
        <v>5</v>
      </c>
      <c r="E227" s="51">
        <v>75</v>
      </c>
      <c r="F227" s="51" t="s">
        <v>5</v>
      </c>
      <c r="G227" s="51" t="s">
        <v>5</v>
      </c>
      <c r="H227" s="37" t="s">
        <v>446</v>
      </c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  <c r="BB227" s="249"/>
      <c r="BC227" s="249"/>
      <c r="BD227" s="249"/>
      <c r="BE227" s="249"/>
      <c r="BF227" s="249"/>
      <c r="BG227" s="249"/>
      <c r="BH227" s="249"/>
      <c r="BI227" s="249"/>
      <c r="BJ227" s="249"/>
      <c r="BK227" s="249"/>
      <c r="BL227" s="249"/>
      <c r="BM227" s="249"/>
      <c r="BN227" s="249"/>
      <c r="BO227" s="249"/>
      <c r="BP227" s="249"/>
      <c r="BQ227" s="249"/>
      <c r="BR227" s="249"/>
      <c r="BS227" s="249"/>
      <c r="BT227" s="249"/>
      <c r="BU227" s="249"/>
      <c r="BV227" s="249"/>
      <c r="BW227" s="249"/>
      <c r="BX227" s="249"/>
      <c r="BY227" s="249"/>
      <c r="BZ227" s="249"/>
      <c r="CA227" s="249"/>
      <c r="CB227" s="249"/>
      <c r="CC227" s="249"/>
      <c r="CD227" s="249"/>
      <c r="CE227" s="249"/>
      <c r="CF227" s="249"/>
      <c r="CG227" s="249"/>
      <c r="CH227" s="249"/>
      <c r="CI227" s="249"/>
      <c r="CJ227" s="249"/>
      <c r="CK227" s="249"/>
      <c r="CL227" s="249"/>
      <c r="CM227" s="249"/>
      <c r="CN227" s="249"/>
      <c r="CO227" s="249"/>
      <c r="CP227" s="249"/>
      <c r="CQ227" s="249"/>
      <c r="CR227" s="249"/>
      <c r="CS227" s="249"/>
      <c r="CT227" s="249"/>
      <c r="CU227" s="249"/>
      <c r="CV227" s="249"/>
      <c r="CW227" s="249"/>
      <c r="CX227" s="249"/>
    </row>
    <row r="228" spans="1:102" s="48" customFormat="1" ht="18.75" x14ac:dyDescent="0.2">
      <c r="A228" s="45">
        <v>224</v>
      </c>
      <c r="B228" s="163" t="s">
        <v>1514</v>
      </c>
      <c r="C228" s="161">
        <v>99000000141</v>
      </c>
      <c r="D228" s="51">
        <v>46</v>
      </c>
      <c r="E228" s="51">
        <v>22</v>
      </c>
      <c r="F228" s="51">
        <v>1430</v>
      </c>
      <c r="G228" s="51">
        <v>162</v>
      </c>
      <c r="H228" s="37">
        <v>213480</v>
      </c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49"/>
      <c r="AW228" s="249"/>
      <c r="AX228" s="249"/>
      <c r="AY228" s="249"/>
      <c r="AZ228" s="249"/>
      <c r="BA228" s="249"/>
      <c r="BB228" s="249"/>
      <c r="BC228" s="249"/>
      <c r="BD228" s="249"/>
      <c r="BE228" s="249"/>
      <c r="BF228" s="249"/>
      <c r="BG228" s="249"/>
      <c r="BH228" s="249"/>
      <c r="BI228" s="249"/>
      <c r="BJ228" s="249"/>
      <c r="BK228" s="249"/>
      <c r="BL228" s="249"/>
      <c r="BM228" s="249"/>
      <c r="BN228" s="249"/>
      <c r="BO228" s="249"/>
      <c r="BP228" s="249"/>
      <c r="BQ228" s="249"/>
      <c r="BR228" s="249"/>
      <c r="BS228" s="249"/>
      <c r="BT228" s="249"/>
      <c r="BU228" s="249"/>
      <c r="BV228" s="249"/>
      <c r="BW228" s="249"/>
      <c r="BX228" s="249"/>
      <c r="BY228" s="249"/>
      <c r="BZ228" s="249"/>
      <c r="CA228" s="249"/>
      <c r="CB228" s="249"/>
      <c r="CC228" s="249"/>
      <c r="CD228" s="249"/>
      <c r="CE228" s="249"/>
      <c r="CF228" s="249"/>
      <c r="CG228" s="249"/>
      <c r="CH228" s="249"/>
      <c r="CI228" s="249"/>
      <c r="CJ228" s="249"/>
      <c r="CK228" s="249"/>
      <c r="CL228" s="249"/>
      <c r="CM228" s="249"/>
      <c r="CN228" s="249"/>
      <c r="CO228" s="249"/>
      <c r="CP228" s="249"/>
      <c r="CQ228" s="249"/>
      <c r="CR228" s="249"/>
      <c r="CS228" s="249"/>
      <c r="CT228" s="249"/>
      <c r="CU228" s="249"/>
      <c r="CV228" s="249"/>
      <c r="CW228" s="249"/>
      <c r="CX228" s="249"/>
    </row>
    <row r="229" spans="1:102" s="48" customFormat="1" ht="18.75" x14ac:dyDescent="0.2">
      <c r="A229" s="45">
        <v>225</v>
      </c>
      <c r="B229" s="163" t="s">
        <v>1515</v>
      </c>
      <c r="C229" s="161">
        <v>99000000142</v>
      </c>
      <c r="D229" s="51">
        <v>67</v>
      </c>
      <c r="E229" s="52">
        <v>30</v>
      </c>
      <c r="F229" s="52">
        <v>1515</v>
      </c>
      <c r="G229" s="51">
        <v>215</v>
      </c>
      <c r="H229" s="37">
        <v>256440</v>
      </c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  <c r="AM229" s="249"/>
      <c r="AN229" s="249"/>
      <c r="AO229" s="249"/>
      <c r="AP229" s="249"/>
      <c r="AQ229" s="249"/>
      <c r="AR229" s="249"/>
      <c r="AS229" s="249"/>
      <c r="AT229" s="249"/>
      <c r="AU229" s="249"/>
      <c r="AV229" s="249"/>
      <c r="AW229" s="249"/>
      <c r="AX229" s="249"/>
      <c r="AY229" s="249"/>
      <c r="AZ229" s="249"/>
      <c r="BA229" s="249"/>
      <c r="BB229" s="249"/>
      <c r="BC229" s="249"/>
      <c r="BD229" s="249"/>
      <c r="BE229" s="249"/>
      <c r="BF229" s="249"/>
      <c r="BG229" s="249"/>
      <c r="BH229" s="249"/>
      <c r="BI229" s="249"/>
      <c r="BJ229" s="249"/>
      <c r="BK229" s="249"/>
      <c r="BL229" s="249"/>
      <c r="BM229" s="249"/>
      <c r="BN229" s="249"/>
      <c r="BO229" s="249"/>
      <c r="BP229" s="249"/>
      <c r="BQ229" s="249"/>
      <c r="BR229" s="249"/>
      <c r="BS229" s="249"/>
      <c r="BT229" s="249"/>
      <c r="BU229" s="249"/>
      <c r="BV229" s="249"/>
      <c r="BW229" s="249"/>
      <c r="BX229" s="249"/>
      <c r="BY229" s="249"/>
      <c r="BZ229" s="249"/>
      <c r="CA229" s="249"/>
      <c r="CB229" s="249"/>
      <c r="CC229" s="249"/>
      <c r="CD229" s="249"/>
      <c r="CE229" s="249"/>
      <c r="CF229" s="249"/>
      <c r="CG229" s="249"/>
      <c r="CH229" s="249"/>
      <c r="CI229" s="249"/>
      <c r="CJ229" s="249"/>
      <c r="CK229" s="249"/>
      <c r="CL229" s="249"/>
      <c r="CM229" s="249"/>
      <c r="CN229" s="249"/>
      <c r="CO229" s="249"/>
      <c r="CP229" s="249"/>
      <c r="CQ229" s="249"/>
      <c r="CR229" s="249"/>
      <c r="CS229" s="249"/>
      <c r="CT229" s="249"/>
      <c r="CU229" s="249"/>
      <c r="CV229" s="249"/>
      <c r="CW229" s="249"/>
      <c r="CX229" s="249"/>
    </row>
    <row r="230" spans="1:102" s="48" customFormat="1" ht="18.75" x14ac:dyDescent="0.2">
      <c r="A230" s="45">
        <v>226</v>
      </c>
      <c r="B230" s="163" t="s">
        <v>1516</v>
      </c>
      <c r="C230" s="161">
        <v>99000000143</v>
      </c>
      <c r="D230" s="51">
        <v>83</v>
      </c>
      <c r="E230" s="51">
        <v>37</v>
      </c>
      <c r="F230" s="51">
        <v>1650</v>
      </c>
      <c r="G230" s="51">
        <v>232</v>
      </c>
      <c r="H230" s="37">
        <v>295680</v>
      </c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249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49"/>
      <c r="AW230" s="249"/>
      <c r="AX230" s="249"/>
      <c r="AY230" s="249"/>
      <c r="AZ230" s="249"/>
      <c r="BA230" s="249"/>
      <c r="BB230" s="249"/>
      <c r="BC230" s="249"/>
      <c r="BD230" s="249"/>
      <c r="BE230" s="249"/>
      <c r="BF230" s="249"/>
      <c r="BG230" s="249"/>
      <c r="BH230" s="249"/>
      <c r="BI230" s="249"/>
      <c r="BJ230" s="249"/>
      <c r="BK230" s="249"/>
      <c r="BL230" s="249"/>
      <c r="BM230" s="249"/>
      <c r="BN230" s="249"/>
      <c r="BO230" s="249"/>
      <c r="BP230" s="249"/>
      <c r="BQ230" s="249"/>
      <c r="BR230" s="249"/>
      <c r="BS230" s="249"/>
      <c r="BT230" s="249"/>
      <c r="BU230" s="249"/>
      <c r="BV230" s="249"/>
      <c r="BW230" s="249"/>
      <c r="BX230" s="249"/>
      <c r="BY230" s="249"/>
      <c r="BZ230" s="249"/>
      <c r="CA230" s="249"/>
      <c r="CB230" s="249"/>
      <c r="CC230" s="249"/>
      <c r="CD230" s="249"/>
      <c r="CE230" s="249"/>
      <c r="CF230" s="249"/>
      <c r="CG230" s="249"/>
      <c r="CH230" s="249"/>
      <c r="CI230" s="249"/>
      <c r="CJ230" s="249"/>
      <c r="CK230" s="249"/>
      <c r="CL230" s="249"/>
      <c r="CM230" s="249"/>
      <c r="CN230" s="249"/>
      <c r="CO230" s="249"/>
      <c r="CP230" s="249"/>
      <c r="CQ230" s="249"/>
      <c r="CR230" s="249"/>
      <c r="CS230" s="249"/>
      <c r="CT230" s="249"/>
      <c r="CU230" s="249"/>
      <c r="CV230" s="249"/>
      <c r="CW230" s="249"/>
      <c r="CX230" s="249"/>
    </row>
    <row r="231" spans="1:102" s="48" customFormat="1" ht="18.75" x14ac:dyDescent="0.2">
      <c r="A231" s="45">
        <v>227</v>
      </c>
      <c r="B231" s="163" t="s">
        <v>1517</v>
      </c>
      <c r="C231" s="161">
        <v>99000000144</v>
      </c>
      <c r="D231" s="51">
        <v>105</v>
      </c>
      <c r="E231" s="51">
        <v>45</v>
      </c>
      <c r="F231" s="51">
        <v>1815</v>
      </c>
      <c r="G231" s="51">
        <v>260</v>
      </c>
      <c r="H231" s="37">
        <v>342060</v>
      </c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49"/>
      <c r="AY231" s="249"/>
      <c r="AZ231" s="249"/>
      <c r="BA231" s="249"/>
      <c r="BB231" s="249"/>
      <c r="BC231" s="249"/>
      <c r="BD231" s="249"/>
      <c r="BE231" s="249"/>
      <c r="BF231" s="249"/>
      <c r="BG231" s="249"/>
      <c r="BH231" s="249"/>
      <c r="BI231" s="249"/>
      <c r="BJ231" s="249"/>
      <c r="BK231" s="249"/>
      <c r="BL231" s="249"/>
      <c r="BM231" s="249"/>
      <c r="BN231" s="249"/>
      <c r="BO231" s="249"/>
      <c r="BP231" s="249"/>
      <c r="BQ231" s="249"/>
      <c r="BR231" s="249"/>
      <c r="BS231" s="249"/>
      <c r="BT231" s="249"/>
      <c r="BU231" s="249"/>
      <c r="BV231" s="249"/>
      <c r="BW231" s="249"/>
      <c r="BX231" s="249"/>
      <c r="BY231" s="249"/>
      <c r="BZ231" s="249"/>
      <c r="CA231" s="249"/>
      <c r="CB231" s="249"/>
      <c r="CC231" s="249"/>
      <c r="CD231" s="249"/>
      <c r="CE231" s="249"/>
      <c r="CF231" s="249"/>
      <c r="CG231" s="249"/>
      <c r="CH231" s="249"/>
      <c r="CI231" s="249"/>
      <c r="CJ231" s="249"/>
      <c r="CK231" s="249"/>
      <c r="CL231" s="249"/>
      <c r="CM231" s="249"/>
      <c r="CN231" s="249"/>
      <c r="CO231" s="249"/>
      <c r="CP231" s="249"/>
      <c r="CQ231" s="249"/>
      <c r="CR231" s="249"/>
      <c r="CS231" s="249"/>
      <c r="CT231" s="249"/>
      <c r="CU231" s="249"/>
      <c r="CV231" s="249"/>
      <c r="CW231" s="249"/>
      <c r="CX231" s="249"/>
    </row>
    <row r="232" spans="1:102" s="48" customFormat="1" ht="18.75" x14ac:dyDescent="0.2">
      <c r="A232" s="45">
        <v>228</v>
      </c>
      <c r="B232" s="163" t="s">
        <v>1518</v>
      </c>
      <c r="C232" s="161">
        <v>99000000145</v>
      </c>
      <c r="D232" s="51">
        <v>125</v>
      </c>
      <c r="E232" s="51">
        <v>55</v>
      </c>
      <c r="F232" s="51">
        <v>1960</v>
      </c>
      <c r="G232" s="51">
        <v>279</v>
      </c>
      <c r="H232" s="37">
        <v>369720</v>
      </c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49"/>
      <c r="AY232" s="249"/>
      <c r="AZ232" s="249"/>
      <c r="BA232" s="249"/>
      <c r="BB232" s="249"/>
      <c r="BC232" s="249"/>
      <c r="BD232" s="249"/>
      <c r="BE232" s="249"/>
      <c r="BF232" s="249"/>
      <c r="BG232" s="249"/>
      <c r="BH232" s="249"/>
      <c r="BI232" s="249"/>
      <c r="BJ232" s="249"/>
      <c r="BK232" s="249"/>
      <c r="BL232" s="249"/>
      <c r="BM232" s="249"/>
      <c r="BN232" s="249"/>
      <c r="BO232" s="249"/>
      <c r="BP232" s="249"/>
      <c r="BQ232" s="249"/>
      <c r="BR232" s="249"/>
      <c r="BS232" s="249"/>
      <c r="BT232" s="249"/>
      <c r="BU232" s="249"/>
      <c r="BV232" s="249"/>
      <c r="BW232" s="249"/>
      <c r="BX232" s="249"/>
      <c r="BY232" s="249"/>
      <c r="BZ232" s="249"/>
      <c r="CA232" s="249"/>
      <c r="CB232" s="249"/>
      <c r="CC232" s="249"/>
      <c r="CD232" s="249"/>
      <c r="CE232" s="249"/>
      <c r="CF232" s="249"/>
      <c r="CG232" s="249"/>
      <c r="CH232" s="249"/>
      <c r="CI232" s="249"/>
      <c r="CJ232" s="249"/>
      <c r="CK232" s="249"/>
      <c r="CL232" s="249"/>
      <c r="CM232" s="249"/>
      <c r="CN232" s="249"/>
      <c r="CO232" s="249"/>
      <c r="CP232" s="249"/>
      <c r="CQ232" s="249"/>
      <c r="CR232" s="249"/>
      <c r="CS232" s="249"/>
      <c r="CT232" s="249"/>
      <c r="CU232" s="249"/>
      <c r="CV232" s="249"/>
      <c r="CW232" s="249"/>
      <c r="CX232" s="249"/>
    </row>
    <row r="233" spans="1:102" s="48" customFormat="1" ht="18.75" x14ac:dyDescent="0.2">
      <c r="A233" s="45">
        <v>229</v>
      </c>
      <c r="B233" s="163" t="s">
        <v>1519</v>
      </c>
      <c r="C233" s="161">
        <v>99000000146</v>
      </c>
      <c r="D233" s="51">
        <v>140</v>
      </c>
      <c r="E233" s="51">
        <v>75</v>
      </c>
      <c r="F233" s="51">
        <v>2205</v>
      </c>
      <c r="G233" s="51">
        <v>328</v>
      </c>
      <c r="H233" s="37">
        <v>399540</v>
      </c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49"/>
      <c r="AY233" s="249"/>
      <c r="AZ233" s="249"/>
      <c r="BA233" s="249"/>
      <c r="BB233" s="249"/>
      <c r="BC233" s="249"/>
      <c r="BD233" s="249"/>
      <c r="BE233" s="249"/>
      <c r="BF233" s="249"/>
      <c r="BG233" s="249"/>
      <c r="BH233" s="249"/>
      <c r="BI233" s="249"/>
      <c r="BJ233" s="249"/>
      <c r="BK233" s="249"/>
      <c r="BL233" s="249"/>
      <c r="BM233" s="249"/>
      <c r="BN233" s="249"/>
      <c r="BO233" s="249"/>
      <c r="BP233" s="249"/>
      <c r="BQ233" s="249"/>
      <c r="BR233" s="249"/>
      <c r="BS233" s="249"/>
      <c r="BT233" s="249"/>
      <c r="BU233" s="249"/>
      <c r="BV233" s="249"/>
      <c r="BW233" s="249"/>
      <c r="BX233" s="249"/>
      <c r="BY233" s="249"/>
      <c r="BZ233" s="249"/>
      <c r="CA233" s="249"/>
      <c r="CB233" s="249"/>
      <c r="CC233" s="249"/>
      <c r="CD233" s="249"/>
      <c r="CE233" s="249"/>
      <c r="CF233" s="249"/>
      <c r="CG233" s="249"/>
      <c r="CH233" s="249"/>
      <c r="CI233" s="249"/>
      <c r="CJ233" s="249"/>
      <c r="CK233" s="249"/>
      <c r="CL233" s="249"/>
      <c r="CM233" s="249"/>
      <c r="CN233" s="249"/>
      <c r="CO233" s="249"/>
      <c r="CP233" s="249"/>
      <c r="CQ233" s="249"/>
      <c r="CR233" s="249"/>
      <c r="CS233" s="249"/>
      <c r="CT233" s="249"/>
      <c r="CU233" s="249"/>
      <c r="CV233" s="249"/>
      <c r="CW233" s="249"/>
      <c r="CX233" s="249"/>
    </row>
    <row r="234" spans="1:102" s="48" customFormat="1" ht="18.75" x14ac:dyDescent="0.2">
      <c r="A234" s="45">
        <v>230</v>
      </c>
      <c r="B234" s="163" t="s">
        <v>1520</v>
      </c>
      <c r="C234" s="161">
        <v>99000000147</v>
      </c>
      <c r="D234" s="51">
        <v>154</v>
      </c>
      <c r="E234" s="51">
        <v>75</v>
      </c>
      <c r="F234" s="51">
        <v>2300</v>
      </c>
      <c r="G234" s="51">
        <v>340</v>
      </c>
      <c r="H234" s="37">
        <v>420240</v>
      </c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49"/>
      <c r="AY234" s="249"/>
      <c r="AZ234" s="249"/>
      <c r="BA234" s="249"/>
      <c r="BB234" s="249"/>
      <c r="BC234" s="249"/>
      <c r="BD234" s="249"/>
      <c r="BE234" s="249"/>
      <c r="BF234" s="249"/>
      <c r="BG234" s="249"/>
      <c r="BH234" s="249"/>
      <c r="BI234" s="249"/>
      <c r="BJ234" s="249"/>
      <c r="BK234" s="249"/>
      <c r="BL234" s="249"/>
      <c r="BM234" s="249"/>
      <c r="BN234" s="249"/>
      <c r="BO234" s="249"/>
      <c r="BP234" s="249"/>
      <c r="BQ234" s="249"/>
      <c r="BR234" s="249"/>
      <c r="BS234" s="249"/>
      <c r="BT234" s="249"/>
      <c r="BU234" s="249"/>
      <c r="BV234" s="249"/>
      <c r="BW234" s="249"/>
      <c r="BX234" s="249"/>
      <c r="BY234" s="249"/>
      <c r="BZ234" s="249"/>
      <c r="CA234" s="249"/>
      <c r="CB234" s="249"/>
      <c r="CC234" s="249"/>
      <c r="CD234" s="249"/>
      <c r="CE234" s="249"/>
      <c r="CF234" s="249"/>
      <c r="CG234" s="249"/>
      <c r="CH234" s="249"/>
      <c r="CI234" s="249"/>
      <c r="CJ234" s="249"/>
      <c r="CK234" s="249"/>
      <c r="CL234" s="249"/>
      <c r="CM234" s="249"/>
      <c r="CN234" s="249"/>
      <c r="CO234" s="249"/>
      <c r="CP234" s="249"/>
      <c r="CQ234" s="249"/>
      <c r="CR234" s="249"/>
      <c r="CS234" s="249"/>
      <c r="CT234" s="249"/>
      <c r="CU234" s="249"/>
      <c r="CV234" s="249"/>
      <c r="CW234" s="249"/>
      <c r="CX234" s="249"/>
    </row>
    <row r="235" spans="1:102" s="48" customFormat="1" ht="18.75" x14ac:dyDescent="0.2">
      <c r="A235" s="45">
        <v>231</v>
      </c>
      <c r="B235" s="163" t="s">
        <v>1521</v>
      </c>
      <c r="C235" s="161">
        <v>99000017435</v>
      </c>
      <c r="D235" s="51">
        <v>190</v>
      </c>
      <c r="E235" s="52">
        <v>90</v>
      </c>
      <c r="F235" s="52">
        <v>3130</v>
      </c>
      <c r="G235" s="51">
        <v>407</v>
      </c>
      <c r="H235" s="37">
        <v>499020</v>
      </c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49"/>
      <c r="AY235" s="249"/>
      <c r="AZ235" s="249"/>
      <c r="BA235" s="249"/>
      <c r="BB235" s="249"/>
      <c r="BC235" s="249"/>
      <c r="BD235" s="249"/>
      <c r="BE235" s="249"/>
      <c r="BF235" s="249"/>
      <c r="BG235" s="249"/>
      <c r="BH235" s="249"/>
      <c r="BI235" s="249"/>
      <c r="BJ235" s="249"/>
      <c r="BK235" s="249"/>
      <c r="BL235" s="249"/>
      <c r="BM235" s="249"/>
      <c r="BN235" s="249"/>
      <c r="BO235" s="249"/>
      <c r="BP235" s="249"/>
      <c r="BQ235" s="249"/>
      <c r="BR235" s="249"/>
      <c r="BS235" s="249"/>
      <c r="BT235" s="249"/>
      <c r="BU235" s="249"/>
      <c r="BV235" s="249"/>
      <c r="BW235" s="249"/>
      <c r="BX235" s="249"/>
      <c r="BY235" s="249"/>
      <c r="BZ235" s="249"/>
      <c r="CA235" s="249"/>
      <c r="CB235" s="249"/>
      <c r="CC235" s="249"/>
      <c r="CD235" s="249"/>
      <c r="CE235" s="249"/>
      <c r="CF235" s="249"/>
      <c r="CG235" s="249"/>
      <c r="CH235" s="249"/>
      <c r="CI235" s="249"/>
      <c r="CJ235" s="249"/>
      <c r="CK235" s="249"/>
      <c r="CL235" s="249"/>
      <c r="CM235" s="249"/>
      <c r="CN235" s="249"/>
      <c r="CO235" s="249"/>
      <c r="CP235" s="249"/>
      <c r="CQ235" s="249"/>
      <c r="CR235" s="249"/>
      <c r="CS235" s="249"/>
      <c r="CT235" s="249"/>
      <c r="CU235" s="249"/>
      <c r="CV235" s="249"/>
      <c r="CW235" s="249"/>
      <c r="CX235" s="249"/>
    </row>
    <row r="236" spans="1:102" s="48" customFormat="1" ht="18.75" x14ac:dyDescent="0.2">
      <c r="A236" s="45">
        <v>232</v>
      </c>
      <c r="B236" s="164" t="s">
        <v>1522</v>
      </c>
      <c r="C236" s="161">
        <v>99000017784</v>
      </c>
      <c r="D236" s="54" t="s">
        <v>5</v>
      </c>
      <c r="E236" s="54">
        <v>90</v>
      </c>
      <c r="F236" s="54" t="s">
        <v>5</v>
      </c>
      <c r="G236" s="54" t="s">
        <v>5</v>
      </c>
      <c r="H236" s="37" t="s">
        <v>446</v>
      </c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249"/>
      <c r="BL236" s="249"/>
      <c r="BM236" s="249"/>
      <c r="BN236" s="249"/>
      <c r="BO236" s="249"/>
      <c r="BP236" s="249"/>
      <c r="BQ236" s="249"/>
      <c r="BR236" s="249"/>
      <c r="BS236" s="249"/>
      <c r="BT236" s="249"/>
      <c r="BU236" s="249"/>
      <c r="BV236" s="249"/>
      <c r="BW236" s="249"/>
      <c r="BX236" s="249"/>
      <c r="BY236" s="249"/>
      <c r="BZ236" s="249"/>
      <c r="CA236" s="249"/>
      <c r="CB236" s="249"/>
      <c r="CC236" s="249"/>
      <c r="CD236" s="249"/>
      <c r="CE236" s="249"/>
      <c r="CF236" s="249"/>
      <c r="CG236" s="249"/>
      <c r="CH236" s="249"/>
      <c r="CI236" s="249"/>
      <c r="CJ236" s="249"/>
      <c r="CK236" s="249"/>
      <c r="CL236" s="249"/>
      <c r="CM236" s="249"/>
      <c r="CN236" s="249"/>
      <c r="CO236" s="249"/>
      <c r="CP236" s="249"/>
      <c r="CQ236" s="249"/>
      <c r="CR236" s="249"/>
      <c r="CS236" s="249"/>
      <c r="CT236" s="249"/>
      <c r="CU236" s="249"/>
      <c r="CV236" s="249"/>
      <c r="CW236" s="249"/>
      <c r="CX236" s="249"/>
    </row>
    <row r="237" spans="1:102" s="48" customFormat="1" ht="18.75" x14ac:dyDescent="0.2">
      <c r="A237" s="45">
        <v>233</v>
      </c>
      <c r="B237" s="164" t="s">
        <v>1523</v>
      </c>
      <c r="C237" s="161">
        <v>99000017785</v>
      </c>
      <c r="D237" s="54" t="s">
        <v>5</v>
      </c>
      <c r="E237" s="54">
        <v>110</v>
      </c>
      <c r="F237" s="54" t="s">
        <v>5</v>
      </c>
      <c r="G237" s="54" t="s">
        <v>5</v>
      </c>
      <c r="H237" s="37">
        <v>563100</v>
      </c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249"/>
      <c r="BL237" s="249"/>
      <c r="BM237" s="249"/>
      <c r="BN237" s="249"/>
      <c r="BO237" s="249"/>
      <c r="BP237" s="249"/>
      <c r="BQ237" s="249"/>
      <c r="BR237" s="249"/>
      <c r="BS237" s="249"/>
      <c r="BT237" s="249"/>
      <c r="BU237" s="249"/>
      <c r="BV237" s="249"/>
      <c r="BW237" s="249"/>
      <c r="BX237" s="249"/>
      <c r="BY237" s="249"/>
      <c r="BZ237" s="249"/>
      <c r="CA237" s="249"/>
      <c r="CB237" s="249"/>
      <c r="CC237" s="249"/>
      <c r="CD237" s="249"/>
      <c r="CE237" s="249"/>
      <c r="CF237" s="249"/>
      <c r="CG237" s="249"/>
      <c r="CH237" s="249"/>
      <c r="CI237" s="249"/>
      <c r="CJ237" s="249"/>
      <c r="CK237" s="249"/>
      <c r="CL237" s="249"/>
      <c r="CM237" s="249"/>
      <c r="CN237" s="249"/>
      <c r="CO237" s="249"/>
      <c r="CP237" s="249"/>
      <c r="CQ237" s="249"/>
      <c r="CR237" s="249"/>
      <c r="CS237" s="249"/>
      <c r="CT237" s="249"/>
      <c r="CU237" s="249"/>
      <c r="CV237" s="249"/>
      <c r="CW237" s="249"/>
      <c r="CX237" s="249"/>
    </row>
    <row r="238" spans="1:102" s="48" customFormat="1" ht="18.75" x14ac:dyDescent="0.2">
      <c r="A238" s="45">
        <v>234</v>
      </c>
      <c r="B238" s="164" t="s">
        <v>1524</v>
      </c>
      <c r="C238" s="161">
        <v>99000017786</v>
      </c>
      <c r="D238" s="54" t="s">
        <v>5</v>
      </c>
      <c r="E238" s="54">
        <v>110</v>
      </c>
      <c r="F238" s="54" t="s">
        <v>5</v>
      </c>
      <c r="G238" s="54" t="s">
        <v>5</v>
      </c>
      <c r="H238" s="37">
        <v>588360</v>
      </c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49"/>
      <c r="BL238" s="249"/>
      <c r="BM238" s="249"/>
      <c r="BN238" s="249"/>
      <c r="BO238" s="249"/>
      <c r="BP238" s="249"/>
      <c r="BQ238" s="249"/>
      <c r="BR238" s="249"/>
      <c r="BS238" s="249"/>
      <c r="BT238" s="249"/>
      <c r="BU238" s="249"/>
      <c r="BV238" s="249"/>
      <c r="BW238" s="249"/>
      <c r="BX238" s="249"/>
      <c r="BY238" s="249"/>
      <c r="BZ238" s="249"/>
      <c r="CA238" s="249"/>
      <c r="CB238" s="249"/>
      <c r="CC238" s="249"/>
      <c r="CD238" s="249"/>
      <c r="CE238" s="249"/>
      <c r="CF238" s="249"/>
      <c r="CG238" s="249"/>
      <c r="CH238" s="249"/>
      <c r="CI238" s="249"/>
      <c r="CJ238" s="249"/>
      <c r="CK238" s="249"/>
      <c r="CL238" s="249"/>
      <c r="CM238" s="249"/>
      <c r="CN238" s="249"/>
      <c r="CO238" s="249"/>
      <c r="CP238" s="249"/>
      <c r="CQ238" s="249"/>
      <c r="CR238" s="249"/>
      <c r="CS238" s="249"/>
      <c r="CT238" s="249"/>
      <c r="CU238" s="249"/>
      <c r="CV238" s="249"/>
      <c r="CW238" s="249"/>
      <c r="CX238" s="249"/>
    </row>
    <row r="239" spans="1:102" s="48" customFormat="1" ht="18.75" x14ac:dyDescent="0.2">
      <c r="A239" s="45">
        <v>235</v>
      </c>
      <c r="B239" s="164" t="s">
        <v>1525</v>
      </c>
      <c r="C239" s="161">
        <v>99000013401</v>
      </c>
      <c r="D239" s="54" t="s">
        <v>5</v>
      </c>
      <c r="E239" s="54">
        <v>130</v>
      </c>
      <c r="F239" s="54" t="s">
        <v>5</v>
      </c>
      <c r="G239" s="54" t="s">
        <v>5</v>
      </c>
      <c r="H239" s="37">
        <v>624540</v>
      </c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49"/>
      <c r="BE239" s="249"/>
      <c r="BF239" s="249"/>
      <c r="BG239" s="249"/>
      <c r="BH239" s="249"/>
      <c r="BI239" s="249"/>
      <c r="BJ239" s="249"/>
      <c r="BK239" s="249"/>
      <c r="BL239" s="249"/>
      <c r="BM239" s="249"/>
      <c r="BN239" s="249"/>
      <c r="BO239" s="249"/>
      <c r="BP239" s="249"/>
      <c r="BQ239" s="249"/>
      <c r="BR239" s="249"/>
      <c r="BS239" s="249"/>
      <c r="BT239" s="249"/>
      <c r="BU239" s="249"/>
      <c r="BV239" s="249"/>
      <c r="BW239" s="249"/>
      <c r="BX239" s="249"/>
      <c r="BY239" s="249"/>
      <c r="BZ239" s="249"/>
      <c r="CA239" s="249"/>
      <c r="CB239" s="249"/>
      <c r="CC239" s="249"/>
      <c r="CD239" s="249"/>
      <c r="CE239" s="249"/>
      <c r="CF239" s="249"/>
      <c r="CG239" s="249"/>
      <c r="CH239" s="249"/>
      <c r="CI239" s="249"/>
      <c r="CJ239" s="249"/>
      <c r="CK239" s="249"/>
      <c r="CL239" s="249"/>
      <c r="CM239" s="249"/>
      <c r="CN239" s="249"/>
      <c r="CO239" s="249"/>
      <c r="CP239" s="249"/>
      <c r="CQ239" s="249"/>
      <c r="CR239" s="249"/>
      <c r="CS239" s="249"/>
      <c r="CT239" s="249"/>
      <c r="CU239" s="249"/>
      <c r="CV239" s="249"/>
      <c r="CW239" s="249"/>
      <c r="CX239" s="249"/>
    </row>
    <row r="240" spans="1:102" s="48" customFormat="1" ht="18.75" x14ac:dyDescent="0.2">
      <c r="A240" s="45">
        <v>236</v>
      </c>
      <c r="B240" s="164" t="s">
        <v>1526</v>
      </c>
      <c r="C240" s="161">
        <v>99000017445</v>
      </c>
      <c r="D240" s="54" t="s">
        <v>5</v>
      </c>
      <c r="E240" s="54">
        <v>30</v>
      </c>
      <c r="F240" s="54" t="s">
        <v>5</v>
      </c>
      <c r="G240" s="54" t="s">
        <v>5</v>
      </c>
      <c r="H240" s="37">
        <v>272220</v>
      </c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/>
      <c r="BP240" s="249"/>
      <c r="BQ240" s="249"/>
      <c r="BR240" s="249"/>
      <c r="BS240" s="249"/>
      <c r="BT240" s="249"/>
      <c r="BU240" s="249"/>
      <c r="BV240" s="249"/>
      <c r="BW240" s="249"/>
      <c r="BX240" s="249"/>
      <c r="BY240" s="249"/>
      <c r="BZ240" s="249"/>
      <c r="CA240" s="249"/>
      <c r="CB240" s="249"/>
      <c r="CC240" s="249"/>
      <c r="CD240" s="249"/>
      <c r="CE240" s="249"/>
      <c r="CF240" s="249"/>
      <c r="CG240" s="249"/>
      <c r="CH240" s="249"/>
      <c r="CI240" s="249"/>
      <c r="CJ240" s="249"/>
      <c r="CK240" s="249"/>
      <c r="CL240" s="249"/>
      <c r="CM240" s="249"/>
      <c r="CN240" s="249"/>
      <c r="CO240" s="249"/>
      <c r="CP240" s="249"/>
      <c r="CQ240" s="249"/>
      <c r="CR240" s="249"/>
      <c r="CS240" s="249"/>
      <c r="CT240" s="249"/>
      <c r="CU240" s="249"/>
      <c r="CV240" s="249"/>
      <c r="CW240" s="249"/>
      <c r="CX240" s="249"/>
    </row>
    <row r="241" spans="1:102" s="48" customFormat="1" ht="18.75" x14ac:dyDescent="0.2">
      <c r="A241" s="45">
        <v>237</v>
      </c>
      <c r="B241" s="164" t="s">
        <v>1527</v>
      </c>
      <c r="C241" s="161">
        <v>99000014215</v>
      </c>
      <c r="D241" s="54">
        <v>85</v>
      </c>
      <c r="E241" s="54">
        <v>37</v>
      </c>
      <c r="F241" s="54">
        <v>1760</v>
      </c>
      <c r="G241" s="54">
        <v>230</v>
      </c>
      <c r="H241" s="37">
        <v>313740</v>
      </c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49"/>
      <c r="AY241" s="249"/>
      <c r="AZ241" s="249"/>
      <c r="BA241" s="249"/>
      <c r="BB241" s="249"/>
      <c r="BC241" s="249"/>
      <c r="BD241" s="249"/>
      <c r="BE241" s="249"/>
      <c r="BF241" s="249"/>
      <c r="BG241" s="249"/>
      <c r="BH241" s="249"/>
      <c r="BI241" s="249"/>
      <c r="BJ241" s="249"/>
      <c r="BK241" s="249"/>
      <c r="BL241" s="249"/>
      <c r="BM241" s="249"/>
      <c r="BN241" s="249"/>
      <c r="BO241" s="249"/>
      <c r="BP241" s="249"/>
      <c r="BQ241" s="249"/>
      <c r="BR241" s="249"/>
      <c r="BS241" s="249"/>
      <c r="BT241" s="249"/>
      <c r="BU241" s="249"/>
      <c r="BV241" s="249"/>
      <c r="BW241" s="249"/>
      <c r="BX241" s="249"/>
      <c r="BY241" s="249"/>
      <c r="BZ241" s="249"/>
      <c r="CA241" s="249"/>
      <c r="CB241" s="249"/>
      <c r="CC241" s="249"/>
      <c r="CD241" s="249"/>
      <c r="CE241" s="249"/>
      <c r="CF241" s="249"/>
      <c r="CG241" s="249"/>
      <c r="CH241" s="249"/>
      <c r="CI241" s="249"/>
      <c r="CJ241" s="249"/>
      <c r="CK241" s="249"/>
      <c r="CL241" s="249"/>
      <c r="CM241" s="249"/>
      <c r="CN241" s="249"/>
      <c r="CO241" s="249"/>
      <c r="CP241" s="249"/>
      <c r="CQ241" s="249"/>
      <c r="CR241" s="249"/>
      <c r="CS241" s="249"/>
      <c r="CT241" s="249"/>
      <c r="CU241" s="249"/>
      <c r="CV241" s="249"/>
      <c r="CW241" s="249"/>
      <c r="CX241" s="249"/>
    </row>
    <row r="242" spans="1:102" s="48" customFormat="1" ht="18.75" x14ac:dyDescent="0.2">
      <c r="A242" s="45">
        <v>238</v>
      </c>
      <c r="B242" s="164" t="s">
        <v>1528</v>
      </c>
      <c r="C242" s="161">
        <v>99000017787</v>
      </c>
      <c r="D242" s="54" t="s">
        <v>5</v>
      </c>
      <c r="E242" s="54">
        <v>45</v>
      </c>
      <c r="F242" s="54" t="s">
        <v>5</v>
      </c>
      <c r="G242" s="54" t="s">
        <v>5</v>
      </c>
      <c r="H242" s="37">
        <v>357660</v>
      </c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  <c r="AJ242" s="249"/>
      <c r="AK242" s="249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49"/>
      <c r="AW242" s="249"/>
      <c r="AX242" s="249"/>
      <c r="AY242" s="249"/>
      <c r="AZ242" s="249"/>
      <c r="BA242" s="249"/>
      <c r="BB242" s="249"/>
      <c r="BC242" s="249"/>
      <c r="BD242" s="249"/>
      <c r="BE242" s="249"/>
      <c r="BF242" s="249"/>
      <c r="BG242" s="249"/>
      <c r="BH242" s="249"/>
      <c r="BI242" s="249"/>
      <c r="BJ242" s="249"/>
      <c r="BK242" s="249"/>
      <c r="BL242" s="249"/>
      <c r="BM242" s="249"/>
      <c r="BN242" s="249"/>
      <c r="BO242" s="249"/>
      <c r="BP242" s="249"/>
      <c r="BQ242" s="249"/>
      <c r="BR242" s="249"/>
      <c r="BS242" s="249"/>
      <c r="BT242" s="249"/>
      <c r="BU242" s="249"/>
      <c r="BV242" s="249"/>
      <c r="BW242" s="249"/>
      <c r="BX242" s="249"/>
      <c r="BY242" s="249"/>
      <c r="BZ242" s="249"/>
      <c r="CA242" s="249"/>
      <c r="CB242" s="249"/>
      <c r="CC242" s="249"/>
      <c r="CD242" s="249"/>
      <c r="CE242" s="249"/>
      <c r="CF242" s="249"/>
      <c r="CG242" s="249"/>
      <c r="CH242" s="249"/>
      <c r="CI242" s="249"/>
      <c r="CJ242" s="249"/>
      <c r="CK242" s="249"/>
      <c r="CL242" s="249"/>
      <c r="CM242" s="249"/>
      <c r="CN242" s="249"/>
      <c r="CO242" s="249"/>
      <c r="CP242" s="249"/>
      <c r="CQ242" s="249"/>
      <c r="CR242" s="249"/>
      <c r="CS242" s="249"/>
      <c r="CT242" s="249"/>
      <c r="CU242" s="249"/>
      <c r="CV242" s="249"/>
      <c r="CW242" s="249"/>
      <c r="CX242" s="249"/>
    </row>
    <row r="243" spans="1:102" s="48" customFormat="1" ht="18.75" x14ac:dyDescent="0.2">
      <c r="A243" s="45">
        <v>239</v>
      </c>
      <c r="B243" s="164" t="s">
        <v>1529</v>
      </c>
      <c r="C243" s="161">
        <v>99000014120</v>
      </c>
      <c r="D243" s="54" t="s">
        <v>5</v>
      </c>
      <c r="E243" s="54">
        <v>55</v>
      </c>
      <c r="F243" s="54" t="s">
        <v>5</v>
      </c>
      <c r="G243" s="54" t="s">
        <v>5</v>
      </c>
      <c r="H243" s="37">
        <v>406020</v>
      </c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  <c r="AJ243" s="249"/>
      <c r="AK243" s="249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49"/>
      <c r="AW243" s="249"/>
      <c r="AX243" s="249"/>
      <c r="AY243" s="249"/>
      <c r="AZ243" s="249"/>
      <c r="BA243" s="249"/>
      <c r="BB243" s="249"/>
      <c r="BC243" s="249"/>
      <c r="BD243" s="249"/>
      <c r="BE243" s="249"/>
      <c r="BF243" s="249"/>
      <c r="BG243" s="249"/>
      <c r="BH243" s="249"/>
      <c r="BI243" s="249"/>
      <c r="BJ243" s="249"/>
      <c r="BK243" s="249"/>
      <c r="BL243" s="249"/>
      <c r="BM243" s="249"/>
      <c r="BN243" s="249"/>
      <c r="BO243" s="249"/>
      <c r="BP243" s="249"/>
      <c r="BQ243" s="249"/>
      <c r="BR243" s="249"/>
      <c r="BS243" s="249"/>
      <c r="BT243" s="249"/>
      <c r="BU243" s="249"/>
      <c r="BV243" s="249"/>
      <c r="BW243" s="249"/>
      <c r="BX243" s="249"/>
      <c r="BY243" s="249"/>
      <c r="BZ243" s="249"/>
      <c r="CA243" s="249"/>
      <c r="CB243" s="249"/>
      <c r="CC243" s="249"/>
      <c r="CD243" s="249"/>
      <c r="CE243" s="249"/>
      <c r="CF243" s="249"/>
      <c r="CG243" s="249"/>
      <c r="CH243" s="249"/>
      <c r="CI243" s="249"/>
      <c r="CJ243" s="249"/>
      <c r="CK243" s="249"/>
      <c r="CL243" s="249"/>
      <c r="CM243" s="249"/>
      <c r="CN243" s="249"/>
      <c r="CO243" s="249"/>
      <c r="CP243" s="249"/>
      <c r="CQ243" s="249"/>
      <c r="CR243" s="249"/>
      <c r="CS243" s="249"/>
      <c r="CT243" s="249"/>
      <c r="CU243" s="249"/>
      <c r="CV243" s="249"/>
      <c r="CW243" s="249"/>
      <c r="CX243" s="249"/>
    </row>
    <row r="244" spans="1:102" s="48" customFormat="1" ht="18.75" x14ac:dyDescent="0.2">
      <c r="A244" s="45">
        <v>240</v>
      </c>
      <c r="B244" s="164" t="s">
        <v>1530</v>
      </c>
      <c r="C244" s="161">
        <v>99000014461</v>
      </c>
      <c r="D244" s="54" t="s">
        <v>5</v>
      </c>
      <c r="E244" s="54">
        <v>65</v>
      </c>
      <c r="F244" s="54" t="s">
        <v>5</v>
      </c>
      <c r="G244" s="54" t="s">
        <v>5</v>
      </c>
      <c r="H244" s="37">
        <v>442080</v>
      </c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49"/>
      <c r="AT244" s="249"/>
      <c r="AU244" s="249"/>
      <c r="AV244" s="249"/>
      <c r="AW244" s="249"/>
      <c r="AX244" s="249"/>
      <c r="AY244" s="249"/>
      <c r="AZ244" s="249"/>
      <c r="BA244" s="249"/>
      <c r="BB244" s="249"/>
      <c r="BC244" s="249"/>
      <c r="BD244" s="249"/>
      <c r="BE244" s="249"/>
      <c r="BF244" s="249"/>
      <c r="BG244" s="249"/>
      <c r="BH244" s="249"/>
      <c r="BI244" s="249"/>
      <c r="BJ244" s="249"/>
      <c r="BK244" s="249"/>
      <c r="BL244" s="249"/>
      <c r="BM244" s="249"/>
      <c r="BN244" s="249"/>
      <c r="BO244" s="249"/>
      <c r="BP244" s="249"/>
      <c r="BQ244" s="249"/>
      <c r="BR244" s="249"/>
      <c r="BS244" s="249"/>
      <c r="BT244" s="249"/>
      <c r="BU244" s="249"/>
      <c r="BV244" s="249"/>
      <c r="BW244" s="249"/>
      <c r="BX244" s="249"/>
      <c r="BY244" s="249"/>
      <c r="BZ244" s="249"/>
      <c r="CA244" s="249"/>
      <c r="CB244" s="249"/>
      <c r="CC244" s="249"/>
      <c r="CD244" s="249"/>
      <c r="CE244" s="249"/>
      <c r="CF244" s="249"/>
      <c r="CG244" s="249"/>
      <c r="CH244" s="249"/>
      <c r="CI244" s="249"/>
      <c r="CJ244" s="249"/>
      <c r="CK244" s="249"/>
      <c r="CL244" s="249"/>
      <c r="CM244" s="249"/>
      <c r="CN244" s="249"/>
      <c r="CO244" s="249"/>
      <c r="CP244" s="249"/>
      <c r="CQ244" s="249"/>
      <c r="CR244" s="249"/>
      <c r="CS244" s="249"/>
      <c r="CT244" s="249"/>
      <c r="CU244" s="249"/>
      <c r="CV244" s="249"/>
      <c r="CW244" s="249"/>
      <c r="CX244" s="249"/>
    </row>
    <row r="245" spans="1:102" s="48" customFormat="1" ht="18.75" x14ac:dyDescent="0.2">
      <c r="A245" s="45">
        <v>241</v>
      </c>
      <c r="B245" s="163" t="s">
        <v>1531</v>
      </c>
      <c r="C245" s="161">
        <v>99000017788</v>
      </c>
      <c r="D245" s="51" t="s">
        <v>5</v>
      </c>
      <c r="E245" s="51">
        <v>75</v>
      </c>
      <c r="F245" s="51" t="s">
        <v>5</v>
      </c>
      <c r="G245" s="51" t="s">
        <v>5</v>
      </c>
      <c r="H245" s="37" t="s">
        <v>446</v>
      </c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49"/>
      <c r="AW245" s="249"/>
      <c r="AX245" s="249"/>
      <c r="AY245" s="249"/>
      <c r="AZ245" s="249"/>
      <c r="BA245" s="249"/>
      <c r="BB245" s="249"/>
      <c r="BC245" s="249"/>
      <c r="BD245" s="249"/>
      <c r="BE245" s="249"/>
      <c r="BF245" s="249"/>
      <c r="BG245" s="249"/>
      <c r="BH245" s="249"/>
      <c r="BI245" s="249"/>
      <c r="BJ245" s="249"/>
      <c r="BK245" s="249"/>
      <c r="BL245" s="249"/>
      <c r="BM245" s="249"/>
      <c r="BN245" s="249"/>
      <c r="BO245" s="249"/>
      <c r="BP245" s="249"/>
      <c r="BQ245" s="249"/>
      <c r="BR245" s="249"/>
      <c r="BS245" s="249"/>
      <c r="BT245" s="249"/>
      <c r="BU245" s="249"/>
      <c r="BV245" s="249"/>
      <c r="BW245" s="249"/>
      <c r="BX245" s="249"/>
      <c r="BY245" s="249"/>
      <c r="BZ245" s="249"/>
      <c r="CA245" s="249"/>
      <c r="CB245" s="249"/>
      <c r="CC245" s="249"/>
      <c r="CD245" s="249"/>
      <c r="CE245" s="249"/>
      <c r="CF245" s="249"/>
      <c r="CG245" s="249"/>
      <c r="CH245" s="249"/>
      <c r="CI245" s="249"/>
      <c r="CJ245" s="249"/>
      <c r="CK245" s="249"/>
      <c r="CL245" s="249"/>
      <c r="CM245" s="249"/>
      <c r="CN245" s="249"/>
      <c r="CO245" s="249"/>
      <c r="CP245" s="249"/>
      <c r="CQ245" s="249"/>
      <c r="CR245" s="249"/>
      <c r="CS245" s="249"/>
      <c r="CT245" s="249"/>
      <c r="CU245" s="249"/>
      <c r="CV245" s="249"/>
      <c r="CW245" s="249"/>
      <c r="CX245" s="249"/>
    </row>
    <row r="246" spans="1:102" s="48" customFormat="1" ht="18.75" x14ac:dyDescent="0.2">
      <c r="A246" s="45">
        <v>242</v>
      </c>
      <c r="B246" s="163" t="s">
        <v>1532</v>
      </c>
      <c r="C246" s="161">
        <v>99000017789</v>
      </c>
      <c r="D246" s="51" t="s">
        <v>5</v>
      </c>
      <c r="E246" s="52">
        <v>90</v>
      </c>
      <c r="F246" s="52" t="s">
        <v>5</v>
      </c>
      <c r="G246" s="51" t="s">
        <v>5</v>
      </c>
      <c r="H246" s="37">
        <v>579240</v>
      </c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49"/>
      <c r="BD246" s="249"/>
      <c r="BE246" s="249"/>
      <c r="BF246" s="249"/>
      <c r="BG246" s="249"/>
      <c r="BH246" s="249"/>
      <c r="BI246" s="249"/>
      <c r="BJ246" s="249"/>
      <c r="BK246" s="249"/>
      <c r="BL246" s="249"/>
      <c r="BM246" s="249"/>
      <c r="BN246" s="249"/>
      <c r="BO246" s="249"/>
      <c r="BP246" s="249"/>
      <c r="BQ246" s="249"/>
      <c r="BR246" s="249"/>
      <c r="BS246" s="249"/>
      <c r="BT246" s="249"/>
      <c r="BU246" s="249"/>
      <c r="BV246" s="249"/>
      <c r="BW246" s="249"/>
      <c r="BX246" s="249"/>
      <c r="BY246" s="249"/>
      <c r="BZ246" s="249"/>
      <c r="CA246" s="249"/>
      <c r="CB246" s="249"/>
      <c r="CC246" s="249"/>
      <c r="CD246" s="249"/>
      <c r="CE246" s="249"/>
      <c r="CF246" s="249"/>
      <c r="CG246" s="249"/>
      <c r="CH246" s="249"/>
      <c r="CI246" s="249"/>
      <c r="CJ246" s="249"/>
      <c r="CK246" s="249"/>
      <c r="CL246" s="249"/>
      <c r="CM246" s="249"/>
      <c r="CN246" s="249"/>
      <c r="CO246" s="249"/>
      <c r="CP246" s="249"/>
      <c r="CQ246" s="249"/>
      <c r="CR246" s="249"/>
      <c r="CS246" s="249"/>
      <c r="CT246" s="249"/>
      <c r="CU246" s="249"/>
      <c r="CV246" s="249"/>
      <c r="CW246" s="249"/>
      <c r="CX246" s="249"/>
    </row>
    <row r="247" spans="1:102" s="48" customFormat="1" ht="18.75" x14ac:dyDescent="0.2">
      <c r="A247" s="45">
        <v>243</v>
      </c>
      <c r="B247" s="163" t="s">
        <v>1533</v>
      </c>
      <c r="C247" s="161">
        <v>99000017790</v>
      </c>
      <c r="D247" s="51" t="s">
        <v>5</v>
      </c>
      <c r="E247" s="52">
        <v>90</v>
      </c>
      <c r="F247" s="52" t="s">
        <v>5</v>
      </c>
      <c r="G247" s="51" t="s">
        <v>5</v>
      </c>
      <c r="H247" s="37" t="s">
        <v>446</v>
      </c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49"/>
      <c r="AW247" s="249"/>
      <c r="AX247" s="249"/>
      <c r="AY247" s="249"/>
      <c r="AZ247" s="249"/>
      <c r="BA247" s="249"/>
      <c r="BB247" s="249"/>
      <c r="BC247" s="249"/>
      <c r="BD247" s="249"/>
      <c r="BE247" s="249"/>
      <c r="BF247" s="249"/>
      <c r="BG247" s="249"/>
      <c r="BH247" s="249"/>
      <c r="BI247" s="249"/>
      <c r="BJ247" s="249"/>
      <c r="BK247" s="249"/>
      <c r="BL247" s="249"/>
      <c r="BM247" s="249"/>
      <c r="BN247" s="249"/>
      <c r="BO247" s="249"/>
      <c r="BP247" s="249"/>
      <c r="BQ247" s="249"/>
      <c r="BR247" s="249"/>
      <c r="BS247" s="249"/>
      <c r="BT247" s="249"/>
      <c r="BU247" s="249"/>
      <c r="BV247" s="249"/>
      <c r="BW247" s="249"/>
      <c r="BX247" s="249"/>
      <c r="BY247" s="249"/>
      <c r="BZ247" s="249"/>
      <c r="CA247" s="249"/>
      <c r="CB247" s="249"/>
      <c r="CC247" s="249"/>
      <c r="CD247" s="249"/>
      <c r="CE247" s="249"/>
      <c r="CF247" s="249"/>
      <c r="CG247" s="249"/>
      <c r="CH247" s="249"/>
      <c r="CI247" s="249"/>
      <c r="CJ247" s="249"/>
      <c r="CK247" s="249"/>
      <c r="CL247" s="249"/>
      <c r="CM247" s="249"/>
      <c r="CN247" s="249"/>
      <c r="CO247" s="249"/>
      <c r="CP247" s="249"/>
      <c r="CQ247" s="249"/>
      <c r="CR247" s="249"/>
      <c r="CS247" s="249"/>
      <c r="CT247" s="249"/>
      <c r="CU247" s="249"/>
      <c r="CV247" s="249"/>
      <c r="CW247" s="249"/>
      <c r="CX247" s="249"/>
    </row>
    <row r="248" spans="1:102" s="48" customFormat="1" ht="18.75" x14ac:dyDescent="0.2">
      <c r="A248" s="45">
        <v>244</v>
      </c>
      <c r="B248" s="163" t="s">
        <v>1534</v>
      </c>
      <c r="C248" s="161">
        <v>99000017791</v>
      </c>
      <c r="D248" s="51" t="s">
        <v>5</v>
      </c>
      <c r="E248" s="51">
        <v>110</v>
      </c>
      <c r="F248" s="51" t="s">
        <v>5</v>
      </c>
      <c r="G248" s="51" t="s">
        <v>5</v>
      </c>
      <c r="H248" s="37" t="s">
        <v>446</v>
      </c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  <c r="BB248" s="249"/>
      <c r="BC248" s="249"/>
      <c r="BD248" s="249"/>
      <c r="BE248" s="249"/>
      <c r="BF248" s="249"/>
      <c r="BG248" s="249"/>
      <c r="BH248" s="249"/>
      <c r="BI248" s="249"/>
      <c r="BJ248" s="249"/>
      <c r="BK248" s="249"/>
      <c r="BL248" s="249"/>
      <c r="BM248" s="249"/>
      <c r="BN248" s="249"/>
      <c r="BO248" s="249"/>
      <c r="BP248" s="249"/>
      <c r="BQ248" s="249"/>
      <c r="BR248" s="249"/>
      <c r="BS248" s="249"/>
      <c r="BT248" s="249"/>
      <c r="BU248" s="249"/>
      <c r="BV248" s="249"/>
      <c r="BW248" s="249"/>
      <c r="BX248" s="249"/>
      <c r="BY248" s="249"/>
      <c r="BZ248" s="249"/>
      <c r="CA248" s="249"/>
      <c r="CB248" s="249"/>
      <c r="CC248" s="249"/>
      <c r="CD248" s="249"/>
      <c r="CE248" s="249"/>
      <c r="CF248" s="249"/>
      <c r="CG248" s="249"/>
      <c r="CH248" s="249"/>
      <c r="CI248" s="249"/>
      <c r="CJ248" s="249"/>
      <c r="CK248" s="249"/>
      <c r="CL248" s="249"/>
      <c r="CM248" s="249"/>
      <c r="CN248" s="249"/>
      <c r="CO248" s="249"/>
      <c r="CP248" s="249"/>
      <c r="CQ248" s="249"/>
      <c r="CR248" s="249"/>
      <c r="CS248" s="249"/>
      <c r="CT248" s="249"/>
      <c r="CU248" s="249"/>
      <c r="CV248" s="249"/>
      <c r="CW248" s="249"/>
      <c r="CX248" s="249"/>
    </row>
    <row r="249" spans="1:102" s="48" customFormat="1" ht="18.75" x14ac:dyDescent="0.2">
      <c r="A249" s="45">
        <v>245</v>
      </c>
      <c r="B249" s="163" t="s">
        <v>1535</v>
      </c>
      <c r="C249" s="161">
        <v>99000017792</v>
      </c>
      <c r="D249" s="51" t="s">
        <v>5</v>
      </c>
      <c r="E249" s="51">
        <v>110</v>
      </c>
      <c r="F249" s="51" t="s">
        <v>5</v>
      </c>
      <c r="G249" s="51" t="s">
        <v>5</v>
      </c>
      <c r="H249" s="37" t="s">
        <v>446</v>
      </c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49"/>
      <c r="AY249" s="249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249"/>
      <c r="BL249" s="249"/>
      <c r="BM249" s="249"/>
      <c r="BN249" s="249"/>
      <c r="BO249" s="249"/>
      <c r="BP249" s="249"/>
      <c r="BQ249" s="249"/>
      <c r="BR249" s="249"/>
      <c r="BS249" s="249"/>
      <c r="BT249" s="249"/>
      <c r="BU249" s="249"/>
      <c r="BV249" s="249"/>
      <c r="BW249" s="249"/>
      <c r="BX249" s="249"/>
      <c r="BY249" s="249"/>
      <c r="BZ249" s="249"/>
      <c r="CA249" s="249"/>
      <c r="CB249" s="249"/>
      <c r="CC249" s="249"/>
      <c r="CD249" s="249"/>
      <c r="CE249" s="249"/>
      <c r="CF249" s="249"/>
      <c r="CG249" s="249"/>
      <c r="CH249" s="249"/>
      <c r="CI249" s="249"/>
      <c r="CJ249" s="249"/>
      <c r="CK249" s="249"/>
      <c r="CL249" s="249"/>
      <c r="CM249" s="249"/>
      <c r="CN249" s="249"/>
      <c r="CO249" s="249"/>
      <c r="CP249" s="249"/>
      <c r="CQ249" s="249"/>
      <c r="CR249" s="249"/>
      <c r="CS249" s="249"/>
      <c r="CT249" s="249"/>
      <c r="CU249" s="249"/>
      <c r="CV249" s="249"/>
      <c r="CW249" s="249"/>
      <c r="CX249" s="249"/>
    </row>
    <row r="250" spans="1:102" s="48" customFormat="1" ht="18.75" x14ac:dyDescent="0.2">
      <c r="A250" s="45">
        <v>246</v>
      </c>
      <c r="B250" s="163" t="s">
        <v>1536</v>
      </c>
      <c r="C250" s="161">
        <v>99000017793</v>
      </c>
      <c r="D250" s="51" t="s">
        <v>5</v>
      </c>
      <c r="E250" s="51">
        <v>130</v>
      </c>
      <c r="F250" s="51" t="s">
        <v>5</v>
      </c>
      <c r="G250" s="51" t="s">
        <v>5</v>
      </c>
      <c r="H250" s="37" t="s">
        <v>446</v>
      </c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49"/>
      <c r="AY250" s="249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249"/>
      <c r="BL250" s="249"/>
      <c r="BM250" s="249"/>
      <c r="BN250" s="249"/>
      <c r="BO250" s="249"/>
      <c r="BP250" s="249"/>
      <c r="BQ250" s="249"/>
      <c r="BR250" s="249"/>
      <c r="BS250" s="249"/>
      <c r="BT250" s="249"/>
      <c r="BU250" s="249"/>
      <c r="BV250" s="249"/>
      <c r="BW250" s="249"/>
      <c r="BX250" s="249"/>
      <c r="BY250" s="249"/>
      <c r="BZ250" s="249"/>
      <c r="CA250" s="249"/>
      <c r="CB250" s="249"/>
      <c r="CC250" s="249"/>
      <c r="CD250" s="249"/>
      <c r="CE250" s="249"/>
      <c r="CF250" s="249"/>
      <c r="CG250" s="249"/>
      <c r="CH250" s="249"/>
      <c r="CI250" s="249"/>
      <c r="CJ250" s="249"/>
      <c r="CK250" s="249"/>
      <c r="CL250" s="249"/>
      <c r="CM250" s="249"/>
      <c r="CN250" s="249"/>
      <c r="CO250" s="249"/>
      <c r="CP250" s="249"/>
      <c r="CQ250" s="249"/>
      <c r="CR250" s="249"/>
      <c r="CS250" s="249"/>
      <c r="CT250" s="249"/>
      <c r="CU250" s="249"/>
      <c r="CV250" s="249"/>
      <c r="CW250" s="249"/>
      <c r="CX250" s="249"/>
    </row>
    <row r="251" spans="1:102" s="48" customFormat="1" ht="18.75" x14ac:dyDescent="0.2">
      <c r="A251" s="45">
        <v>247</v>
      </c>
      <c r="B251" s="163" t="s">
        <v>1537</v>
      </c>
      <c r="C251" s="161">
        <v>99000000148</v>
      </c>
      <c r="D251" s="51">
        <v>41</v>
      </c>
      <c r="E251" s="51">
        <v>30</v>
      </c>
      <c r="F251" s="51">
        <v>1400</v>
      </c>
      <c r="G251" s="51">
        <v>195</v>
      </c>
      <c r="H251" s="37">
        <v>252180</v>
      </c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249"/>
      <c r="BL251" s="249"/>
      <c r="BM251" s="249"/>
      <c r="BN251" s="249"/>
      <c r="BO251" s="249"/>
      <c r="BP251" s="249"/>
      <c r="BQ251" s="249"/>
      <c r="BR251" s="249"/>
      <c r="BS251" s="249"/>
      <c r="BT251" s="249"/>
      <c r="BU251" s="249"/>
      <c r="BV251" s="249"/>
      <c r="BW251" s="249"/>
      <c r="BX251" s="249"/>
      <c r="BY251" s="249"/>
      <c r="BZ251" s="249"/>
      <c r="CA251" s="249"/>
      <c r="CB251" s="249"/>
      <c r="CC251" s="249"/>
      <c r="CD251" s="249"/>
      <c r="CE251" s="249"/>
      <c r="CF251" s="249"/>
      <c r="CG251" s="249"/>
      <c r="CH251" s="249"/>
      <c r="CI251" s="249"/>
      <c r="CJ251" s="249"/>
      <c r="CK251" s="249"/>
      <c r="CL251" s="249"/>
      <c r="CM251" s="249"/>
      <c r="CN251" s="249"/>
      <c r="CO251" s="249"/>
      <c r="CP251" s="249"/>
      <c r="CQ251" s="249"/>
      <c r="CR251" s="249"/>
      <c r="CS251" s="249"/>
      <c r="CT251" s="249"/>
      <c r="CU251" s="249"/>
      <c r="CV251" s="249"/>
      <c r="CW251" s="249"/>
      <c r="CX251" s="249"/>
    </row>
    <row r="252" spans="1:102" s="48" customFormat="1" ht="18.75" x14ac:dyDescent="0.2">
      <c r="A252" s="45">
        <v>248</v>
      </c>
      <c r="B252" s="163" t="s">
        <v>1538</v>
      </c>
      <c r="C252" s="161">
        <v>99000000149</v>
      </c>
      <c r="D252" s="51">
        <v>52</v>
      </c>
      <c r="E252" s="51">
        <v>30</v>
      </c>
      <c r="F252" s="51">
        <v>1560</v>
      </c>
      <c r="G252" s="51">
        <v>220</v>
      </c>
      <c r="H252" s="37">
        <v>258720</v>
      </c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  <c r="BB252" s="249"/>
      <c r="BC252" s="249"/>
      <c r="BD252" s="249"/>
      <c r="BE252" s="249"/>
      <c r="BF252" s="249"/>
      <c r="BG252" s="249"/>
      <c r="BH252" s="249"/>
      <c r="BI252" s="249"/>
      <c r="BJ252" s="249"/>
      <c r="BK252" s="249"/>
      <c r="BL252" s="249"/>
      <c r="BM252" s="249"/>
      <c r="BN252" s="249"/>
      <c r="BO252" s="249"/>
      <c r="BP252" s="249"/>
      <c r="BQ252" s="249"/>
      <c r="BR252" s="249"/>
      <c r="BS252" s="249"/>
      <c r="BT252" s="249"/>
      <c r="BU252" s="249"/>
      <c r="BV252" s="249"/>
      <c r="BW252" s="249"/>
      <c r="BX252" s="249"/>
      <c r="BY252" s="249"/>
      <c r="BZ252" s="249"/>
      <c r="CA252" s="249"/>
      <c r="CB252" s="249"/>
      <c r="CC252" s="249"/>
      <c r="CD252" s="249"/>
      <c r="CE252" s="249"/>
      <c r="CF252" s="249"/>
      <c r="CG252" s="249"/>
      <c r="CH252" s="249"/>
      <c r="CI252" s="249"/>
      <c r="CJ252" s="249"/>
      <c r="CK252" s="249"/>
      <c r="CL252" s="249"/>
      <c r="CM252" s="249"/>
      <c r="CN252" s="249"/>
      <c r="CO252" s="249"/>
      <c r="CP252" s="249"/>
      <c r="CQ252" s="249"/>
      <c r="CR252" s="249"/>
      <c r="CS252" s="249"/>
      <c r="CT252" s="249"/>
      <c r="CU252" s="249"/>
      <c r="CV252" s="249"/>
      <c r="CW252" s="249"/>
      <c r="CX252" s="249"/>
    </row>
    <row r="253" spans="1:102" s="48" customFormat="1" ht="18.75" x14ac:dyDescent="0.2">
      <c r="A253" s="45">
        <v>249</v>
      </c>
      <c r="B253" s="163" t="s">
        <v>1539</v>
      </c>
      <c r="C253" s="161">
        <v>99000000150</v>
      </c>
      <c r="D253" s="51">
        <v>72</v>
      </c>
      <c r="E253" s="52">
        <v>37</v>
      </c>
      <c r="F253" s="52">
        <v>1590</v>
      </c>
      <c r="G253" s="51">
        <v>229</v>
      </c>
      <c r="H253" s="37">
        <v>272940</v>
      </c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49"/>
      <c r="AY253" s="249"/>
      <c r="AZ253" s="249"/>
      <c r="BA253" s="249"/>
      <c r="BB253" s="249"/>
      <c r="BC253" s="249"/>
      <c r="BD253" s="249"/>
      <c r="BE253" s="249"/>
      <c r="BF253" s="249"/>
      <c r="BG253" s="249"/>
      <c r="BH253" s="249"/>
      <c r="BI253" s="249"/>
      <c r="BJ253" s="249"/>
      <c r="BK253" s="249"/>
      <c r="BL253" s="249"/>
      <c r="BM253" s="249"/>
      <c r="BN253" s="249"/>
      <c r="BO253" s="249"/>
      <c r="BP253" s="249"/>
      <c r="BQ253" s="249"/>
      <c r="BR253" s="249"/>
      <c r="BS253" s="249"/>
      <c r="BT253" s="249"/>
      <c r="BU253" s="249"/>
      <c r="BV253" s="249"/>
      <c r="BW253" s="249"/>
      <c r="BX253" s="249"/>
      <c r="BY253" s="249"/>
      <c r="BZ253" s="249"/>
      <c r="CA253" s="249"/>
      <c r="CB253" s="249"/>
      <c r="CC253" s="249"/>
      <c r="CD253" s="249"/>
      <c r="CE253" s="249"/>
      <c r="CF253" s="249"/>
      <c r="CG253" s="249"/>
      <c r="CH253" s="249"/>
      <c r="CI253" s="249"/>
      <c r="CJ253" s="249"/>
      <c r="CK253" s="249"/>
      <c r="CL253" s="249"/>
      <c r="CM253" s="249"/>
      <c r="CN253" s="249"/>
      <c r="CO253" s="249"/>
      <c r="CP253" s="249"/>
      <c r="CQ253" s="249"/>
      <c r="CR253" s="249"/>
      <c r="CS253" s="249"/>
      <c r="CT253" s="249"/>
      <c r="CU253" s="249"/>
      <c r="CV253" s="249"/>
      <c r="CW253" s="249"/>
      <c r="CX253" s="249"/>
    </row>
    <row r="254" spans="1:102" s="48" customFormat="1" ht="18.75" x14ac:dyDescent="0.2">
      <c r="A254" s="45">
        <v>250</v>
      </c>
      <c r="B254" s="164" t="s">
        <v>1540</v>
      </c>
      <c r="C254" s="161">
        <v>99000013813</v>
      </c>
      <c r="D254" s="54" t="s">
        <v>5</v>
      </c>
      <c r="E254" s="54">
        <v>45</v>
      </c>
      <c r="F254" s="54" t="s">
        <v>5</v>
      </c>
      <c r="G254" s="54" t="s">
        <v>5</v>
      </c>
      <c r="H254" s="37">
        <v>302820</v>
      </c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  <c r="AJ254" s="249"/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49"/>
      <c r="AY254" s="249"/>
      <c r="AZ254" s="249"/>
      <c r="BA254" s="249"/>
      <c r="BB254" s="249"/>
      <c r="BC254" s="249"/>
      <c r="BD254" s="249"/>
      <c r="BE254" s="249"/>
      <c r="BF254" s="249"/>
      <c r="BG254" s="249"/>
      <c r="BH254" s="249"/>
      <c r="BI254" s="249"/>
      <c r="BJ254" s="249"/>
      <c r="BK254" s="249"/>
      <c r="BL254" s="249"/>
      <c r="BM254" s="249"/>
      <c r="BN254" s="249"/>
      <c r="BO254" s="249"/>
      <c r="BP254" s="249"/>
      <c r="BQ254" s="249"/>
      <c r="BR254" s="249"/>
      <c r="BS254" s="249"/>
      <c r="BT254" s="249"/>
      <c r="BU254" s="249"/>
      <c r="BV254" s="249"/>
      <c r="BW254" s="249"/>
      <c r="BX254" s="249"/>
      <c r="BY254" s="249"/>
      <c r="BZ254" s="249"/>
      <c r="CA254" s="249"/>
      <c r="CB254" s="249"/>
      <c r="CC254" s="249"/>
      <c r="CD254" s="249"/>
      <c r="CE254" s="249"/>
      <c r="CF254" s="249"/>
      <c r="CG254" s="249"/>
      <c r="CH254" s="249"/>
      <c r="CI254" s="249"/>
      <c r="CJ254" s="249"/>
      <c r="CK254" s="249"/>
      <c r="CL254" s="249"/>
      <c r="CM254" s="249"/>
      <c r="CN254" s="249"/>
      <c r="CO254" s="249"/>
      <c r="CP254" s="249"/>
      <c r="CQ254" s="249"/>
      <c r="CR254" s="249"/>
      <c r="CS254" s="249"/>
      <c r="CT254" s="249"/>
      <c r="CU254" s="249"/>
      <c r="CV254" s="249"/>
      <c r="CW254" s="249"/>
      <c r="CX254" s="249"/>
    </row>
    <row r="255" spans="1:102" s="48" customFormat="1" ht="18.75" x14ac:dyDescent="0.2">
      <c r="A255" s="45">
        <v>251</v>
      </c>
      <c r="B255" s="164" t="s">
        <v>1541</v>
      </c>
      <c r="C255" s="161">
        <v>99000000151</v>
      </c>
      <c r="D255" s="54">
        <v>102</v>
      </c>
      <c r="E255" s="54">
        <v>45</v>
      </c>
      <c r="F255" s="54">
        <v>1820</v>
      </c>
      <c r="G255" s="54">
        <v>248</v>
      </c>
      <c r="H255" s="37">
        <v>332580</v>
      </c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  <c r="BB255" s="249"/>
      <c r="BC255" s="249"/>
      <c r="BD255" s="249"/>
      <c r="BE255" s="249"/>
      <c r="BF255" s="249"/>
      <c r="BG255" s="249"/>
      <c r="BH255" s="249"/>
      <c r="BI255" s="249"/>
      <c r="BJ255" s="249"/>
      <c r="BK255" s="249"/>
      <c r="BL255" s="249"/>
      <c r="BM255" s="249"/>
      <c r="BN255" s="249"/>
      <c r="BO255" s="249"/>
      <c r="BP255" s="249"/>
      <c r="BQ255" s="249"/>
      <c r="BR255" s="249"/>
      <c r="BS255" s="249"/>
      <c r="BT255" s="249"/>
      <c r="BU255" s="249"/>
      <c r="BV255" s="249"/>
      <c r="BW255" s="249"/>
      <c r="BX255" s="249"/>
      <c r="BY255" s="249"/>
      <c r="BZ255" s="249"/>
      <c r="CA255" s="249"/>
      <c r="CB255" s="249"/>
      <c r="CC255" s="249"/>
      <c r="CD255" s="249"/>
      <c r="CE255" s="249"/>
      <c r="CF255" s="249"/>
      <c r="CG255" s="249"/>
      <c r="CH255" s="249"/>
      <c r="CI255" s="249"/>
      <c r="CJ255" s="249"/>
      <c r="CK255" s="249"/>
      <c r="CL255" s="249"/>
      <c r="CM255" s="249"/>
      <c r="CN255" s="249"/>
      <c r="CO255" s="249"/>
      <c r="CP255" s="249"/>
      <c r="CQ255" s="249"/>
      <c r="CR255" s="249"/>
      <c r="CS255" s="249"/>
      <c r="CT255" s="249"/>
      <c r="CU255" s="249"/>
      <c r="CV255" s="249"/>
      <c r="CW255" s="249"/>
      <c r="CX255" s="249"/>
    </row>
    <row r="256" spans="1:102" s="48" customFormat="1" ht="18.75" x14ac:dyDescent="0.2">
      <c r="A256" s="45">
        <v>252</v>
      </c>
      <c r="B256" s="164" t="s">
        <v>1542</v>
      </c>
      <c r="C256" s="161">
        <v>99000000152</v>
      </c>
      <c r="D256" s="54">
        <v>130</v>
      </c>
      <c r="E256" s="54">
        <v>65</v>
      </c>
      <c r="F256" s="54">
        <v>2100</v>
      </c>
      <c r="G256" s="54">
        <v>310</v>
      </c>
      <c r="H256" s="37">
        <v>351960</v>
      </c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49"/>
      <c r="AW256" s="249"/>
      <c r="AX256" s="249"/>
      <c r="AY256" s="249"/>
      <c r="AZ256" s="249"/>
      <c r="BA256" s="249"/>
      <c r="BB256" s="249"/>
      <c r="BC256" s="249"/>
      <c r="BD256" s="249"/>
      <c r="BE256" s="249"/>
      <c r="BF256" s="249"/>
      <c r="BG256" s="249"/>
      <c r="BH256" s="249"/>
      <c r="BI256" s="249"/>
      <c r="BJ256" s="249"/>
      <c r="BK256" s="249"/>
      <c r="BL256" s="249"/>
      <c r="BM256" s="249"/>
      <c r="BN256" s="249"/>
      <c r="BO256" s="249"/>
      <c r="BP256" s="249"/>
      <c r="BQ256" s="249"/>
      <c r="BR256" s="249"/>
      <c r="BS256" s="249"/>
      <c r="BT256" s="249"/>
      <c r="BU256" s="249"/>
      <c r="BV256" s="249"/>
      <c r="BW256" s="249"/>
      <c r="BX256" s="249"/>
      <c r="BY256" s="249"/>
      <c r="BZ256" s="249"/>
      <c r="CA256" s="249"/>
      <c r="CB256" s="249"/>
      <c r="CC256" s="249"/>
      <c r="CD256" s="249"/>
      <c r="CE256" s="249"/>
      <c r="CF256" s="249"/>
      <c r="CG256" s="249"/>
      <c r="CH256" s="249"/>
      <c r="CI256" s="249"/>
      <c r="CJ256" s="249"/>
      <c r="CK256" s="249"/>
      <c r="CL256" s="249"/>
      <c r="CM256" s="249"/>
      <c r="CN256" s="249"/>
      <c r="CO256" s="249"/>
      <c r="CP256" s="249"/>
      <c r="CQ256" s="249"/>
      <c r="CR256" s="249"/>
      <c r="CS256" s="249"/>
      <c r="CT256" s="249"/>
      <c r="CU256" s="249"/>
      <c r="CV256" s="249"/>
      <c r="CW256" s="249"/>
      <c r="CX256" s="249"/>
    </row>
    <row r="257" spans="1:102" s="48" customFormat="1" ht="18.75" x14ac:dyDescent="0.2">
      <c r="A257" s="45">
        <v>253</v>
      </c>
      <c r="B257" s="164" t="s">
        <v>1543</v>
      </c>
      <c r="C257" s="161">
        <v>99000000153</v>
      </c>
      <c r="D257" s="54">
        <v>170</v>
      </c>
      <c r="E257" s="54">
        <v>75</v>
      </c>
      <c r="F257" s="54">
        <v>2350</v>
      </c>
      <c r="G257" s="54">
        <v>335</v>
      </c>
      <c r="H257" s="37">
        <v>441120</v>
      </c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  <c r="Z257" s="249"/>
      <c r="AA257" s="249"/>
      <c r="AB257" s="249"/>
      <c r="AC257" s="249"/>
      <c r="AD257" s="249"/>
      <c r="AE257" s="249"/>
      <c r="AF257" s="249"/>
      <c r="AG257" s="249"/>
      <c r="AH257" s="249"/>
      <c r="AI257" s="249"/>
      <c r="AJ257" s="249"/>
      <c r="AK257" s="249"/>
      <c r="AL257" s="249"/>
      <c r="AM257" s="249"/>
      <c r="AN257" s="249"/>
      <c r="AO257" s="249"/>
      <c r="AP257" s="249"/>
      <c r="AQ257" s="249"/>
      <c r="AR257" s="249"/>
      <c r="AS257" s="249"/>
      <c r="AT257" s="249"/>
      <c r="AU257" s="249"/>
      <c r="AV257" s="249"/>
      <c r="AW257" s="249"/>
      <c r="AX257" s="249"/>
      <c r="AY257" s="249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249"/>
      <c r="BL257" s="249"/>
      <c r="BM257" s="249"/>
      <c r="BN257" s="249"/>
      <c r="BO257" s="249"/>
      <c r="BP257" s="249"/>
      <c r="BQ257" s="249"/>
      <c r="BR257" s="249"/>
      <c r="BS257" s="249"/>
      <c r="BT257" s="249"/>
      <c r="BU257" s="249"/>
      <c r="BV257" s="249"/>
      <c r="BW257" s="249"/>
      <c r="BX257" s="249"/>
      <c r="BY257" s="249"/>
      <c r="BZ257" s="249"/>
      <c r="CA257" s="249"/>
      <c r="CB257" s="249"/>
      <c r="CC257" s="249"/>
      <c r="CD257" s="249"/>
      <c r="CE257" s="249"/>
      <c r="CF257" s="249"/>
      <c r="CG257" s="249"/>
      <c r="CH257" s="249"/>
      <c r="CI257" s="249"/>
      <c r="CJ257" s="249"/>
      <c r="CK257" s="249"/>
      <c r="CL257" s="249"/>
      <c r="CM257" s="249"/>
      <c r="CN257" s="249"/>
      <c r="CO257" s="249"/>
      <c r="CP257" s="249"/>
      <c r="CQ257" s="249"/>
      <c r="CR257" s="249"/>
      <c r="CS257" s="249"/>
      <c r="CT257" s="249"/>
      <c r="CU257" s="249"/>
      <c r="CV257" s="249"/>
      <c r="CW257" s="249"/>
      <c r="CX257" s="249"/>
    </row>
    <row r="258" spans="1:102" s="48" customFormat="1" ht="18.75" x14ac:dyDescent="0.2">
      <c r="A258" s="45">
        <v>254</v>
      </c>
      <c r="B258" s="164" t="s">
        <v>1544</v>
      </c>
      <c r="C258" s="161">
        <v>99000000154</v>
      </c>
      <c r="D258" s="54">
        <v>210</v>
      </c>
      <c r="E258" s="54">
        <v>90</v>
      </c>
      <c r="F258" s="54">
        <v>2640</v>
      </c>
      <c r="G258" s="54">
        <v>371</v>
      </c>
      <c r="H258" s="37">
        <v>518160</v>
      </c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  <c r="AJ258" s="249"/>
      <c r="AK258" s="249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49"/>
      <c r="AW258" s="249"/>
      <c r="AX258" s="249"/>
      <c r="AY258" s="249"/>
      <c r="AZ258" s="249"/>
      <c r="BA258" s="249"/>
      <c r="BB258" s="249"/>
      <c r="BC258" s="249"/>
      <c r="BD258" s="249"/>
      <c r="BE258" s="249"/>
      <c r="BF258" s="249"/>
      <c r="BG258" s="249"/>
      <c r="BH258" s="249"/>
      <c r="BI258" s="249"/>
      <c r="BJ258" s="249"/>
      <c r="BK258" s="249"/>
      <c r="BL258" s="249"/>
      <c r="BM258" s="249"/>
      <c r="BN258" s="249"/>
      <c r="BO258" s="249"/>
      <c r="BP258" s="249"/>
      <c r="BQ258" s="249"/>
      <c r="BR258" s="249"/>
      <c r="BS258" s="249"/>
      <c r="BT258" s="249"/>
      <c r="BU258" s="249"/>
      <c r="BV258" s="249"/>
      <c r="BW258" s="249"/>
      <c r="BX258" s="249"/>
      <c r="BY258" s="249"/>
      <c r="BZ258" s="249"/>
      <c r="CA258" s="249"/>
      <c r="CB258" s="249"/>
      <c r="CC258" s="249"/>
      <c r="CD258" s="249"/>
      <c r="CE258" s="249"/>
      <c r="CF258" s="249"/>
      <c r="CG258" s="249"/>
      <c r="CH258" s="249"/>
      <c r="CI258" s="249"/>
      <c r="CJ258" s="249"/>
      <c r="CK258" s="249"/>
      <c r="CL258" s="249"/>
      <c r="CM258" s="249"/>
      <c r="CN258" s="249"/>
      <c r="CO258" s="249"/>
      <c r="CP258" s="249"/>
      <c r="CQ258" s="249"/>
      <c r="CR258" s="249"/>
      <c r="CS258" s="249"/>
      <c r="CT258" s="249"/>
      <c r="CU258" s="249"/>
      <c r="CV258" s="249"/>
      <c r="CW258" s="249"/>
      <c r="CX258" s="249"/>
    </row>
    <row r="259" spans="1:102" s="48" customFormat="1" ht="18.75" x14ac:dyDescent="0.2">
      <c r="A259" s="45">
        <v>255</v>
      </c>
      <c r="B259" s="164" t="s">
        <v>1545</v>
      </c>
      <c r="C259" s="161">
        <v>99000017794</v>
      </c>
      <c r="D259" s="54" t="s">
        <v>5</v>
      </c>
      <c r="E259" s="54">
        <v>130</v>
      </c>
      <c r="F259" s="54" t="s">
        <v>5</v>
      </c>
      <c r="G259" s="54" t="s">
        <v>5</v>
      </c>
      <c r="H259" s="37">
        <v>599100</v>
      </c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49"/>
      <c r="V259" s="249"/>
      <c r="W259" s="249"/>
      <c r="X259" s="249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49"/>
      <c r="AW259" s="249"/>
      <c r="AX259" s="249"/>
      <c r="AY259" s="249"/>
      <c r="AZ259" s="249"/>
      <c r="BA259" s="249"/>
      <c r="BB259" s="249"/>
      <c r="BC259" s="249"/>
      <c r="BD259" s="249"/>
      <c r="BE259" s="249"/>
      <c r="BF259" s="249"/>
      <c r="BG259" s="249"/>
      <c r="BH259" s="249"/>
      <c r="BI259" s="249"/>
      <c r="BJ259" s="249"/>
      <c r="BK259" s="249"/>
      <c r="BL259" s="249"/>
      <c r="BM259" s="249"/>
      <c r="BN259" s="249"/>
      <c r="BO259" s="249"/>
      <c r="BP259" s="249"/>
      <c r="BQ259" s="249"/>
      <c r="BR259" s="249"/>
      <c r="BS259" s="249"/>
      <c r="BT259" s="249"/>
      <c r="BU259" s="249"/>
      <c r="BV259" s="249"/>
      <c r="BW259" s="249"/>
      <c r="BX259" s="249"/>
      <c r="BY259" s="249"/>
      <c r="BZ259" s="249"/>
      <c r="CA259" s="249"/>
      <c r="CB259" s="249"/>
      <c r="CC259" s="249"/>
      <c r="CD259" s="249"/>
      <c r="CE259" s="249"/>
      <c r="CF259" s="249"/>
      <c r="CG259" s="249"/>
      <c r="CH259" s="249"/>
      <c r="CI259" s="249"/>
      <c r="CJ259" s="249"/>
      <c r="CK259" s="249"/>
      <c r="CL259" s="249"/>
      <c r="CM259" s="249"/>
      <c r="CN259" s="249"/>
      <c r="CO259" s="249"/>
      <c r="CP259" s="249"/>
      <c r="CQ259" s="249"/>
      <c r="CR259" s="249"/>
      <c r="CS259" s="249"/>
      <c r="CT259" s="249"/>
      <c r="CU259" s="249"/>
      <c r="CV259" s="249"/>
      <c r="CW259" s="249"/>
      <c r="CX259" s="249"/>
    </row>
    <row r="260" spans="1:102" s="48" customFormat="1" ht="18.75" x14ac:dyDescent="0.2">
      <c r="A260" s="45">
        <v>256</v>
      </c>
      <c r="B260" s="164" t="s">
        <v>1546</v>
      </c>
      <c r="C260" s="161">
        <v>99000017455</v>
      </c>
      <c r="D260" s="54" t="s">
        <v>5</v>
      </c>
      <c r="E260" s="54">
        <v>130</v>
      </c>
      <c r="F260" s="54" t="s">
        <v>5</v>
      </c>
      <c r="G260" s="54" t="s">
        <v>5</v>
      </c>
      <c r="H260" s="37">
        <v>625080</v>
      </c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  <c r="AJ260" s="249"/>
      <c r="AK260" s="249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49"/>
      <c r="AW260" s="249"/>
      <c r="AX260" s="249"/>
      <c r="AY260" s="249"/>
      <c r="AZ260" s="249"/>
      <c r="BA260" s="249"/>
      <c r="BB260" s="249"/>
      <c r="BC260" s="249"/>
      <c r="BD260" s="249"/>
      <c r="BE260" s="249"/>
      <c r="BF260" s="249"/>
      <c r="BG260" s="249"/>
      <c r="BH260" s="249"/>
      <c r="BI260" s="249"/>
      <c r="BJ260" s="249"/>
      <c r="BK260" s="249"/>
      <c r="BL260" s="249"/>
      <c r="BM260" s="249"/>
      <c r="BN260" s="249"/>
      <c r="BO260" s="249"/>
      <c r="BP260" s="249"/>
      <c r="BQ260" s="249"/>
      <c r="BR260" s="249"/>
      <c r="BS260" s="249"/>
      <c r="BT260" s="249"/>
      <c r="BU260" s="249"/>
      <c r="BV260" s="249"/>
      <c r="BW260" s="249"/>
      <c r="BX260" s="249"/>
      <c r="BY260" s="249"/>
      <c r="BZ260" s="249"/>
      <c r="CA260" s="249"/>
      <c r="CB260" s="249"/>
      <c r="CC260" s="249"/>
      <c r="CD260" s="249"/>
      <c r="CE260" s="249"/>
      <c r="CF260" s="249"/>
      <c r="CG260" s="249"/>
      <c r="CH260" s="249"/>
      <c r="CI260" s="249"/>
      <c r="CJ260" s="249"/>
      <c r="CK260" s="249"/>
      <c r="CL260" s="249"/>
      <c r="CM260" s="249"/>
      <c r="CN260" s="249"/>
      <c r="CO260" s="249"/>
      <c r="CP260" s="249"/>
      <c r="CQ260" s="249"/>
      <c r="CR260" s="249"/>
      <c r="CS260" s="249"/>
      <c r="CT260" s="249"/>
      <c r="CU260" s="249"/>
      <c r="CV260" s="249"/>
      <c r="CW260" s="249"/>
      <c r="CX260" s="249"/>
    </row>
    <row r="261" spans="1:102" s="48" customFormat="1" ht="18.75" x14ac:dyDescent="0.2">
      <c r="A261" s="45">
        <v>257</v>
      </c>
      <c r="B261" s="164" t="s">
        <v>1547</v>
      </c>
      <c r="C261" s="161">
        <v>99000017795</v>
      </c>
      <c r="D261" s="54" t="s">
        <v>5</v>
      </c>
      <c r="E261" s="54">
        <v>30</v>
      </c>
      <c r="F261" s="54" t="s">
        <v>5</v>
      </c>
      <c r="G261" s="54" t="s">
        <v>5</v>
      </c>
      <c r="H261" s="37">
        <v>246900</v>
      </c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49"/>
      <c r="V261" s="249"/>
      <c r="W261" s="249"/>
      <c r="X261" s="249"/>
      <c r="Y261" s="249"/>
      <c r="Z261" s="249"/>
      <c r="AA261" s="24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49"/>
      <c r="AT261" s="249"/>
      <c r="AU261" s="249"/>
      <c r="AV261" s="249"/>
      <c r="AW261" s="249"/>
      <c r="AX261" s="249"/>
      <c r="AY261" s="249"/>
      <c r="AZ261" s="249"/>
      <c r="BA261" s="249"/>
      <c r="BB261" s="249"/>
      <c r="BC261" s="249"/>
      <c r="BD261" s="249"/>
      <c r="BE261" s="249"/>
      <c r="BF261" s="249"/>
      <c r="BG261" s="249"/>
      <c r="BH261" s="249"/>
      <c r="BI261" s="249"/>
      <c r="BJ261" s="249"/>
      <c r="BK261" s="249"/>
      <c r="BL261" s="249"/>
      <c r="BM261" s="249"/>
      <c r="BN261" s="249"/>
      <c r="BO261" s="249"/>
      <c r="BP261" s="249"/>
      <c r="BQ261" s="249"/>
      <c r="BR261" s="249"/>
      <c r="BS261" s="249"/>
      <c r="BT261" s="249"/>
      <c r="BU261" s="249"/>
      <c r="BV261" s="249"/>
      <c r="BW261" s="249"/>
      <c r="BX261" s="249"/>
      <c r="BY261" s="249"/>
      <c r="BZ261" s="249"/>
      <c r="CA261" s="249"/>
      <c r="CB261" s="249"/>
      <c r="CC261" s="249"/>
      <c r="CD261" s="249"/>
      <c r="CE261" s="249"/>
      <c r="CF261" s="249"/>
      <c r="CG261" s="249"/>
      <c r="CH261" s="249"/>
      <c r="CI261" s="249"/>
      <c r="CJ261" s="249"/>
      <c r="CK261" s="249"/>
      <c r="CL261" s="249"/>
      <c r="CM261" s="249"/>
      <c r="CN261" s="249"/>
      <c r="CO261" s="249"/>
      <c r="CP261" s="249"/>
      <c r="CQ261" s="249"/>
      <c r="CR261" s="249"/>
      <c r="CS261" s="249"/>
      <c r="CT261" s="249"/>
      <c r="CU261" s="249"/>
      <c r="CV261" s="249"/>
      <c r="CW261" s="249"/>
      <c r="CX261" s="249"/>
    </row>
    <row r="262" spans="1:102" s="48" customFormat="1" ht="18.75" x14ac:dyDescent="0.2">
      <c r="A262" s="45">
        <v>258</v>
      </c>
      <c r="B262" s="164" t="s">
        <v>1548</v>
      </c>
      <c r="C262" s="161">
        <v>99000017796</v>
      </c>
      <c r="D262" s="54" t="s">
        <v>5</v>
      </c>
      <c r="E262" s="54">
        <v>30</v>
      </c>
      <c r="F262" s="54" t="s">
        <v>5</v>
      </c>
      <c r="G262" s="54" t="s">
        <v>5</v>
      </c>
      <c r="H262" s="37">
        <v>254880</v>
      </c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49"/>
      <c r="AW262" s="249"/>
      <c r="AX262" s="249"/>
      <c r="AY262" s="249"/>
      <c r="AZ262" s="249"/>
      <c r="BA262" s="249"/>
      <c r="BB262" s="249"/>
      <c r="BC262" s="249"/>
      <c r="BD262" s="249"/>
      <c r="BE262" s="249"/>
      <c r="BF262" s="249"/>
      <c r="BG262" s="249"/>
      <c r="BH262" s="249"/>
      <c r="BI262" s="249"/>
      <c r="BJ262" s="249"/>
      <c r="BK262" s="249"/>
      <c r="BL262" s="249"/>
      <c r="BM262" s="249"/>
      <c r="BN262" s="249"/>
      <c r="BO262" s="249"/>
      <c r="BP262" s="249"/>
      <c r="BQ262" s="249"/>
      <c r="BR262" s="249"/>
      <c r="BS262" s="249"/>
      <c r="BT262" s="249"/>
      <c r="BU262" s="249"/>
      <c r="BV262" s="249"/>
      <c r="BW262" s="249"/>
      <c r="BX262" s="249"/>
      <c r="BY262" s="249"/>
      <c r="BZ262" s="249"/>
      <c r="CA262" s="249"/>
      <c r="CB262" s="249"/>
      <c r="CC262" s="249"/>
      <c r="CD262" s="249"/>
      <c r="CE262" s="249"/>
      <c r="CF262" s="249"/>
      <c r="CG262" s="249"/>
      <c r="CH262" s="249"/>
      <c r="CI262" s="249"/>
      <c r="CJ262" s="249"/>
      <c r="CK262" s="249"/>
      <c r="CL262" s="249"/>
      <c r="CM262" s="249"/>
      <c r="CN262" s="249"/>
      <c r="CO262" s="249"/>
      <c r="CP262" s="249"/>
      <c r="CQ262" s="249"/>
      <c r="CR262" s="249"/>
      <c r="CS262" s="249"/>
      <c r="CT262" s="249"/>
      <c r="CU262" s="249"/>
      <c r="CV262" s="249"/>
      <c r="CW262" s="249"/>
      <c r="CX262" s="249"/>
    </row>
    <row r="263" spans="1:102" s="48" customFormat="1" ht="18.75" x14ac:dyDescent="0.2">
      <c r="A263" s="45">
        <v>259</v>
      </c>
      <c r="B263" s="164" t="s">
        <v>1549</v>
      </c>
      <c r="C263" s="161">
        <v>99000017797</v>
      </c>
      <c r="D263" s="54" t="s">
        <v>5</v>
      </c>
      <c r="E263" s="54">
        <v>30</v>
      </c>
      <c r="F263" s="54" t="s">
        <v>5</v>
      </c>
      <c r="G263" s="54" t="s">
        <v>5</v>
      </c>
      <c r="H263" s="37">
        <v>263640</v>
      </c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49"/>
      <c r="AW263" s="249"/>
      <c r="AX263" s="249"/>
      <c r="AY263" s="249"/>
      <c r="AZ263" s="249"/>
      <c r="BA263" s="249"/>
      <c r="BB263" s="249"/>
      <c r="BC263" s="249"/>
      <c r="BD263" s="249"/>
      <c r="BE263" s="249"/>
      <c r="BF263" s="249"/>
      <c r="BG263" s="249"/>
      <c r="BH263" s="249"/>
      <c r="BI263" s="249"/>
      <c r="BJ263" s="249"/>
      <c r="BK263" s="249"/>
      <c r="BL263" s="249"/>
      <c r="BM263" s="249"/>
      <c r="BN263" s="249"/>
      <c r="BO263" s="249"/>
      <c r="BP263" s="249"/>
      <c r="BQ263" s="249"/>
      <c r="BR263" s="249"/>
      <c r="BS263" s="249"/>
      <c r="BT263" s="249"/>
      <c r="BU263" s="249"/>
      <c r="BV263" s="249"/>
      <c r="BW263" s="249"/>
      <c r="BX263" s="249"/>
      <c r="BY263" s="249"/>
      <c r="BZ263" s="249"/>
      <c r="CA263" s="249"/>
      <c r="CB263" s="249"/>
      <c r="CC263" s="249"/>
      <c r="CD263" s="249"/>
      <c r="CE263" s="249"/>
      <c r="CF263" s="249"/>
      <c r="CG263" s="249"/>
      <c r="CH263" s="249"/>
      <c r="CI263" s="249"/>
      <c r="CJ263" s="249"/>
      <c r="CK263" s="249"/>
      <c r="CL263" s="249"/>
      <c r="CM263" s="249"/>
      <c r="CN263" s="249"/>
      <c r="CO263" s="249"/>
      <c r="CP263" s="249"/>
      <c r="CQ263" s="249"/>
      <c r="CR263" s="249"/>
      <c r="CS263" s="249"/>
      <c r="CT263" s="249"/>
      <c r="CU263" s="249"/>
      <c r="CV263" s="249"/>
      <c r="CW263" s="249"/>
      <c r="CX263" s="249"/>
    </row>
    <row r="264" spans="1:102" s="48" customFormat="1" ht="18.75" x14ac:dyDescent="0.2">
      <c r="A264" s="45">
        <v>260</v>
      </c>
      <c r="B264" s="163" t="s">
        <v>1550</v>
      </c>
      <c r="C264" s="161">
        <v>99000014648</v>
      </c>
      <c r="D264" s="51" t="s">
        <v>5</v>
      </c>
      <c r="E264" s="51">
        <v>45</v>
      </c>
      <c r="F264" s="51" t="s">
        <v>5</v>
      </c>
      <c r="G264" s="51" t="s">
        <v>5</v>
      </c>
      <c r="H264" s="37">
        <v>326040</v>
      </c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249"/>
      <c r="AQ264" s="249"/>
      <c r="AR264" s="249"/>
      <c r="AS264" s="249"/>
      <c r="AT264" s="249"/>
      <c r="AU264" s="249"/>
      <c r="AV264" s="249"/>
      <c r="AW264" s="249"/>
      <c r="AX264" s="249"/>
      <c r="AY264" s="249"/>
      <c r="AZ264" s="249"/>
      <c r="BA264" s="249"/>
      <c r="BB264" s="249"/>
      <c r="BC264" s="249"/>
      <c r="BD264" s="249"/>
      <c r="BE264" s="249"/>
      <c r="BF264" s="249"/>
      <c r="BG264" s="249"/>
      <c r="BH264" s="249"/>
      <c r="BI264" s="249"/>
      <c r="BJ264" s="249"/>
      <c r="BK264" s="249"/>
      <c r="BL264" s="249"/>
      <c r="BM264" s="249"/>
      <c r="BN264" s="249"/>
      <c r="BO264" s="249"/>
      <c r="BP264" s="249"/>
      <c r="BQ264" s="249"/>
      <c r="BR264" s="249"/>
      <c r="BS264" s="249"/>
      <c r="BT264" s="249"/>
      <c r="BU264" s="249"/>
      <c r="BV264" s="249"/>
      <c r="BW264" s="249"/>
      <c r="BX264" s="249"/>
      <c r="BY264" s="249"/>
      <c r="BZ264" s="249"/>
      <c r="CA264" s="249"/>
      <c r="CB264" s="249"/>
      <c r="CC264" s="249"/>
      <c r="CD264" s="249"/>
      <c r="CE264" s="249"/>
      <c r="CF264" s="249"/>
      <c r="CG264" s="249"/>
      <c r="CH264" s="249"/>
      <c r="CI264" s="249"/>
      <c r="CJ264" s="249"/>
      <c r="CK264" s="249"/>
      <c r="CL264" s="249"/>
      <c r="CM264" s="249"/>
      <c r="CN264" s="249"/>
      <c r="CO264" s="249"/>
      <c r="CP264" s="249"/>
      <c r="CQ264" s="249"/>
      <c r="CR264" s="249"/>
      <c r="CS264" s="249"/>
      <c r="CT264" s="249"/>
      <c r="CU264" s="249"/>
      <c r="CV264" s="249"/>
    </row>
    <row r="265" spans="1:102" s="48" customFormat="1" ht="18.75" x14ac:dyDescent="0.2">
      <c r="A265" s="45">
        <v>261</v>
      </c>
      <c r="B265" s="163" t="s">
        <v>1551</v>
      </c>
      <c r="C265" s="161">
        <v>99000017798</v>
      </c>
      <c r="D265" s="51" t="s">
        <v>5</v>
      </c>
      <c r="E265" s="52">
        <v>65</v>
      </c>
      <c r="F265" s="52" t="s">
        <v>5</v>
      </c>
      <c r="G265" s="51" t="s">
        <v>5</v>
      </c>
      <c r="H265" s="37">
        <v>352200</v>
      </c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249"/>
      <c r="AQ265" s="249"/>
      <c r="AR265" s="249"/>
      <c r="AS265" s="249"/>
      <c r="AT265" s="249"/>
      <c r="AU265" s="249"/>
      <c r="AV265" s="249"/>
      <c r="AW265" s="249"/>
      <c r="AX265" s="249"/>
      <c r="AY265" s="249"/>
      <c r="AZ265" s="249"/>
      <c r="BA265" s="249"/>
      <c r="BB265" s="249"/>
      <c r="BC265" s="249"/>
      <c r="BD265" s="249"/>
      <c r="BE265" s="249"/>
      <c r="BF265" s="249"/>
      <c r="BG265" s="249"/>
      <c r="BH265" s="249"/>
      <c r="BI265" s="249"/>
      <c r="BJ265" s="249"/>
      <c r="BK265" s="249"/>
      <c r="BL265" s="249"/>
      <c r="BM265" s="249"/>
      <c r="BN265" s="249"/>
      <c r="BO265" s="249"/>
      <c r="BP265" s="249"/>
      <c r="BQ265" s="249"/>
      <c r="BR265" s="249"/>
      <c r="BS265" s="249"/>
      <c r="BT265" s="249"/>
      <c r="BU265" s="249"/>
      <c r="BV265" s="249"/>
      <c r="BW265" s="249"/>
      <c r="BX265" s="249"/>
      <c r="BY265" s="249"/>
      <c r="BZ265" s="249"/>
      <c r="CA265" s="249"/>
      <c r="CB265" s="249"/>
      <c r="CC265" s="249"/>
      <c r="CD265" s="249"/>
      <c r="CE265" s="249"/>
      <c r="CF265" s="249"/>
      <c r="CG265" s="249"/>
      <c r="CH265" s="249"/>
      <c r="CI265" s="249"/>
      <c r="CJ265" s="249"/>
      <c r="CK265" s="249"/>
      <c r="CL265" s="249"/>
      <c r="CM265" s="249"/>
      <c r="CN265" s="249"/>
      <c r="CO265" s="249"/>
      <c r="CP265" s="249"/>
      <c r="CQ265" s="249"/>
      <c r="CR265" s="249"/>
      <c r="CS265" s="249"/>
      <c r="CT265" s="249"/>
      <c r="CU265" s="249"/>
      <c r="CV265" s="249"/>
    </row>
    <row r="266" spans="1:102" s="48" customFormat="1" ht="18.75" x14ac:dyDescent="0.2">
      <c r="A266" s="45">
        <v>262</v>
      </c>
      <c r="B266" s="163" t="s">
        <v>1552</v>
      </c>
      <c r="C266" s="161">
        <v>99000017799</v>
      </c>
      <c r="D266" s="51" t="s">
        <v>5</v>
      </c>
      <c r="E266" s="52">
        <v>75</v>
      </c>
      <c r="F266" s="52" t="s">
        <v>5</v>
      </c>
      <c r="G266" s="51" t="s">
        <v>5</v>
      </c>
      <c r="H266" s="37">
        <v>426360</v>
      </c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49"/>
      <c r="AW266" s="249"/>
      <c r="AX266" s="249"/>
      <c r="AY266" s="249"/>
      <c r="AZ266" s="249"/>
      <c r="BA266" s="249"/>
      <c r="BB266" s="249"/>
      <c r="BC266" s="249"/>
      <c r="BD266" s="249"/>
      <c r="BE266" s="249"/>
      <c r="BF266" s="249"/>
      <c r="BG266" s="249"/>
      <c r="BH266" s="249"/>
      <c r="BI266" s="249"/>
      <c r="BJ266" s="249"/>
      <c r="BK266" s="249"/>
      <c r="BL266" s="249"/>
      <c r="BM266" s="249"/>
      <c r="BN266" s="249"/>
      <c r="BO266" s="249"/>
      <c r="BP266" s="249"/>
      <c r="BQ266" s="249"/>
      <c r="BR266" s="249"/>
      <c r="BS266" s="249"/>
      <c r="BT266" s="249"/>
      <c r="BU266" s="249"/>
      <c r="BV266" s="249"/>
      <c r="BW266" s="249"/>
      <c r="BX266" s="249"/>
      <c r="BY266" s="249"/>
      <c r="BZ266" s="249"/>
      <c r="CA266" s="249"/>
      <c r="CB266" s="249"/>
      <c r="CC266" s="249"/>
      <c r="CD266" s="249"/>
      <c r="CE266" s="249"/>
      <c r="CF266" s="249"/>
      <c r="CG266" s="249"/>
      <c r="CH266" s="249"/>
      <c r="CI266" s="249"/>
      <c r="CJ266" s="249"/>
      <c r="CK266" s="249"/>
      <c r="CL266" s="249"/>
      <c r="CM266" s="249"/>
      <c r="CN266" s="249"/>
      <c r="CO266" s="249"/>
      <c r="CP266" s="249"/>
      <c r="CQ266" s="249"/>
      <c r="CR266" s="249"/>
      <c r="CS266" s="249"/>
      <c r="CT266" s="249"/>
      <c r="CU266" s="249"/>
      <c r="CV266" s="249"/>
    </row>
    <row r="267" spans="1:102" s="48" customFormat="1" ht="18.75" x14ac:dyDescent="0.2">
      <c r="A267" s="45">
        <v>263</v>
      </c>
      <c r="B267" s="163" t="s">
        <v>1553</v>
      </c>
      <c r="C267" s="161">
        <v>99000017816</v>
      </c>
      <c r="D267" s="51" t="s">
        <v>5</v>
      </c>
      <c r="E267" s="51">
        <v>90</v>
      </c>
      <c r="F267" s="51" t="s">
        <v>5</v>
      </c>
      <c r="G267" s="51" t="s">
        <v>5</v>
      </c>
      <c r="H267" s="37">
        <v>507780</v>
      </c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249"/>
      <c r="AQ267" s="249"/>
      <c r="AR267" s="249"/>
      <c r="AS267" s="249"/>
      <c r="AT267" s="249"/>
      <c r="AU267" s="249"/>
      <c r="AV267" s="249"/>
      <c r="AW267" s="249"/>
      <c r="AX267" s="249"/>
      <c r="AY267" s="249"/>
      <c r="AZ267" s="249"/>
      <c r="BA267" s="249"/>
      <c r="BB267" s="249"/>
      <c r="BC267" s="249"/>
      <c r="BD267" s="249"/>
      <c r="BE267" s="249"/>
      <c r="BF267" s="249"/>
      <c r="BG267" s="249"/>
      <c r="BH267" s="249"/>
      <c r="BI267" s="249"/>
      <c r="BJ267" s="249"/>
      <c r="BK267" s="249"/>
      <c r="BL267" s="249"/>
      <c r="BM267" s="249"/>
      <c r="BN267" s="249"/>
      <c r="BO267" s="249"/>
      <c r="BP267" s="249"/>
      <c r="BQ267" s="249"/>
      <c r="BR267" s="249"/>
      <c r="BS267" s="249"/>
      <c r="BT267" s="249"/>
      <c r="BU267" s="249"/>
      <c r="BV267" s="249"/>
      <c r="BW267" s="249"/>
      <c r="BX267" s="249"/>
      <c r="BY267" s="249"/>
      <c r="BZ267" s="249"/>
      <c r="CA267" s="249"/>
      <c r="CB267" s="249"/>
      <c r="CC267" s="249"/>
      <c r="CD267" s="249"/>
      <c r="CE267" s="249"/>
      <c r="CF267" s="249"/>
      <c r="CG267" s="249"/>
      <c r="CH267" s="249"/>
      <c r="CI267" s="249"/>
      <c r="CJ267" s="249"/>
      <c r="CK267" s="249"/>
      <c r="CL267" s="249"/>
      <c r="CM267" s="249"/>
      <c r="CN267" s="249"/>
      <c r="CO267" s="249"/>
      <c r="CP267" s="249"/>
      <c r="CQ267" s="249"/>
      <c r="CR267" s="249"/>
      <c r="CS267" s="249"/>
      <c r="CT267" s="249"/>
      <c r="CU267" s="249"/>
      <c r="CV267" s="249"/>
    </row>
    <row r="268" spans="1:102" s="48" customFormat="1" ht="18.75" x14ac:dyDescent="0.2">
      <c r="A268" s="45">
        <v>264</v>
      </c>
      <c r="B268" s="163" t="s">
        <v>1554</v>
      </c>
      <c r="C268" s="161">
        <v>99000017801</v>
      </c>
      <c r="D268" s="51" t="s">
        <v>5</v>
      </c>
      <c r="E268" s="51">
        <v>110</v>
      </c>
      <c r="F268" s="51" t="s">
        <v>5</v>
      </c>
      <c r="G268" s="51" t="s">
        <v>5</v>
      </c>
      <c r="H268" s="37">
        <v>599100</v>
      </c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49"/>
      <c r="AW268" s="249"/>
      <c r="AX268" s="249"/>
      <c r="AY268" s="249"/>
      <c r="AZ268" s="249"/>
      <c r="BA268" s="249"/>
      <c r="BB268" s="249"/>
      <c r="BC268" s="249"/>
      <c r="BD268" s="249"/>
      <c r="BE268" s="249"/>
      <c r="BF268" s="249"/>
      <c r="BG268" s="249"/>
      <c r="BH268" s="249"/>
      <c r="BI268" s="249"/>
      <c r="BJ268" s="249"/>
      <c r="BK268" s="249"/>
      <c r="BL268" s="249"/>
      <c r="BM268" s="249"/>
      <c r="BN268" s="249"/>
      <c r="BO268" s="249"/>
      <c r="BP268" s="249"/>
      <c r="BQ268" s="249"/>
      <c r="BR268" s="249"/>
      <c r="BS268" s="249"/>
      <c r="BT268" s="249"/>
      <c r="BU268" s="249"/>
      <c r="BV268" s="249"/>
      <c r="BW268" s="249"/>
      <c r="BX268" s="249"/>
      <c r="BY268" s="249"/>
      <c r="BZ268" s="249"/>
      <c r="CA268" s="249"/>
      <c r="CB268" s="249"/>
      <c r="CC268" s="249"/>
      <c r="CD268" s="249"/>
      <c r="CE268" s="249"/>
      <c r="CF268" s="249"/>
      <c r="CG268" s="249"/>
      <c r="CH268" s="249"/>
      <c r="CI268" s="249"/>
      <c r="CJ268" s="249"/>
      <c r="CK268" s="249"/>
      <c r="CL268" s="249"/>
      <c r="CM268" s="249"/>
      <c r="CN268" s="249"/>
      <c r="CO268" s="249"/>
      <c r="CP268" s="249"/>
      <c r="CQ268" s="249"/>
      <c r="CR268" s="249"/>
      <c r="CS268" s="249"/>
      <c r="CT268" s="249"/>
      <c r="CU268" s="249"/>
      <c r="CV268" s="249"/>
    </row>
    <row r="269" spans="1:102" s="48" customFormat="1" ht="18.75" x14ac:dyDescent="0.2">
      <c r="A269" s="45">
        <v>265</v>
      </c>
      <c r="B269" s="163" t="s">
        <v>1555</v>
      </c>
      <c r="C269" s="161">
        <v>99000017802</v>
      </c>
      <c r="D269" s="51" t="s">
        <v>5</v>
      </c>
      <c r="E269" s="51">
        <v>130</v>
      </c>
      <c r="F269" s="51" t="s">
        <v>5</v>
      </c>
      <c r="G269" s="51" t="s">
        <v>5</v>
      </c>
      <c r="H269" s="37">
        <v>625080</v>
      </c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  <c r="W269" s="249"/>
      <c r="X269" s="249"/>
      <c r="Y269" s="249"/>
      <c r="Z269" s="249"/>
      <c r="AA269" s="249"/>
      <c r="AB269" s="249"/>
      <c r="AC269" s="249"/>
      <c r="AD269" s="249"/>
      <c r="AE269" s="249"/>
      <c r="AF269" s="249"/>
      <c r="AG269" s="249"/>
      <c r="AH269" s="249"/>
      <c r="AI269" s="249"/>
      <c r="AJ269" s="249"/>
      <c r="AK269" s="249"/>
      <c r="AL269" s="249"/>
      <c r="AM269" s="249"/>
      <c r="AN269" s="249"/>
      <c r="AO269" s="249"/>
      <c r="AP269" s="249"/>
      <c r="AQ269" s="249"/>
      <c r="AR269" s="249"/>
      <c r="AS269" s="249"/>
      <c r="AT269" s="249"/>
      <c r="AU269" s="249"/>
      <c r="AV269" s="249"/>
      <c r="AW269" s="249"/>
      <c r="AX269" s="249"/>
      <c r="AY269" s="249"/>
      <c r="AZ269" s="249"/>
      <c r="BA269" s="249"/>
      <c r="BB269" s="249"/>
      <c r="BC269" s="249"/>
      <c r="BD269" s="249"/>
      <c r="BE269" s="249"/>
      <c r="BF269" s="249"/>
      <c r="BG269" s="249"/>
      <c r="BH269" s="249"/>
      <c r="BI269" s="249"/>
      <c r="BJ269" s="249"/>
      <c r="BK269" s="249"/>
      <c r="BL269" s="249"/>
      <c r="BM269" s="249"/>
      <c r="BN269" s="249"/>
      <c r="BO269" s="249"/>
      <c r="BP269" s="249"/>
      <c r="BQ269" s="249"/>
      <c r="BR269" s="249"/>
      <c r="BS269" s="249"/>
      <c r="BT269" s="249"/>
      <c r="BU269" s="249"/>
      <c r="BV269" s="249"/>
      <c r="BW269" s="249"/>
      <c r="BX269" s="249"/>
      <c r="BY269" s="249"/>
      <c r="BZ269" s="249"/>
      <c r="CA269" s="249"/>
      <c r="CB269" s="249"/>
      <c r="CC269" s="249"/>
      <c r="CD269" s="249"/>
      <c r="CE269" s="249"/>
      <c r="CF269" s="249"/>
      <c r="CG269" s="249"/>
      <c r="CH269" s="249"/>
      <c r="CI269" s="249"/>
      <c r="CJ269" s="249"/>
      <c r="CK269" s="249"/>
      <c r="CL269" s="249"/>
      <c r="CM269" s="249"/>
      <c r="CN269" s="249"/>
      <c r="CO269" s="249"/>
      <c r="CP269" s="249"/>
      <c r="CQ269" s="249"/>
      <c r="CR269" s="249"/>
      <c r="CS269" s="249"/>
      <c r="CT269" s="249"/>
      <c r="CU269" s="249"/>
      <c r="CV269" s="249"/>
    </row>
    <row r="270" spans="1:102" s="48" customFormat="1" ht="18.75" x14ac:dyDescent="0.2">
      <c r="A270" s="45">
        <v>266</v>
      </c>
      <c r="B270" s="163" t="s">
        <v>1556</v>
      </c>
      <c r="C270" s="161">
        <v>99000000155</v>
      </c>
      <c r="D270" s="51">
        <v>83</v>
      </c>
      <c r="E270" s="51">
        <v>45</v>
      </c>
      <c r="F270" s="51">
        <v>1655</v>
      </c>
      <c r="G270" s="51">
        <v>233</v>
      </c>
      <c r="H270" s="37">
        <v>297720</v>
      </c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49"/>
      <c r="V270" s="249"/>
      <c r="W270" s="249"/>
      <c r="X270" s="249"/>
      <c r="Y270" s="249"/>
      <c r="Z270" s="249"/>
      <c r="AA270" s="249"/>
      <c r="AB270" s="249"/>
      <c r="AC270" s="249"/>
      <c r="AD270" s="249"/>
      <c r="AE270" s="249"/>
      <c r="AF270" s="249"/>
      <c r="AG270" s="249"/>
      <c r="AH270" s="249"/>
      <c r="AI270" s="249"/>
      <c r="AJ270" s="249"/>
      <c r="AK270" s="249"/>
      <c r="AL270" s="249"/>
      <c r="AM270" s="249"/>
      <c r="AN270" s="249"/>
      <c r="AO270" s="249"/>
      <c r="AP270" s="249"/>
      <c r="AQ270" s="249"/>
      <c r="AR270" s="249"/>
      <c r="AS270" s="249"/>
      <c r="AT270" s="249"/>
      <c r="AU270" s="249"/>
      <c r="AV270" s="249"/>
      <c r="AW270" s="249"/>
      <c r="AX270" s="249"/>
      <c r="AY270" s="249"/>
      <c r="AZ270" s="249"/>
      <c r="BA270" s="249"/>
      <c r="BB270" s="249"/>
      <c r="BC270" s="249"/>
      <c r="BD270" s="249"/>
      <c r="BE270" s="249"/>
      <c r="BF270" s="249"/>
      <c r="BG270" s="249"/>
      <c r="BH270" s="249"/>
      <c r="BI270" s="249"/>
      <c r="BJ270" s="249"/>
      <c r="BK270" s="249"/>
      <c r="BL270" s="249"/>
      <c r="BM270" s="249"/>
      <c r="BN270" s="249"/>
      <c r="BO270" s="249"/>
      <c r="BP270" s="249"/>
      <c r="BQ270" s="249"/>
      <c r="BR270" s="249"/>
      <c r="BS270" s="249"/>
      <c r="BT270" s="249"/>
      <c r="BU270" s="249"/>
      <c r="BV270" s="249"/>
      <c r="BW270" s="249"/>
      <c r="BX270" s="249"/>
      <c r="BY270" s="249"/>
      <c r="BZ270" s="249"/>
      <c r="CA270" s="249"/>
      <c r="CB270" s="249"/>
      <c r="CC270" s="249"/>
      <c r="CD270" s="249"/>
      <c r="CE270" s="249"/>
      <c r="CF270" s="249"/>
      <c r="CG270" s="249"/>
      <c r="CH270" s="249"/>
      <c r="CI270" s="249"/>
      <c r="CJ270" s="249"/>
      <c r="CK270" s="249"/>
      <c r="CL270" s="249"/>
      <c r="CM270" s="249"/>
      <c r="CN270" s="249"/>
      <c r="CO270" s="249"/>
      <c r="CP270" s="249"/>
      <c r="CQ270" s="249"/>
      <c r="CR270" s="249"/>
      <c r="CS270" s="249"/>
      <c r="CT270" s="249"/>
      <c r="CU270" s="249"/>
      <c r="CV270" s="249"/>
    </row>
    <row r="271" spans="1:102" s="48" customFormat="1" ht="18.75" x14ac:dyDescent="0.2">
      <c r="A271" s="45">
        <v>267</v>
      </c>
      <c r="B271" s="163" t="s">
        <v>1557</v>
      </c>
      <c r="C271" s="161">
        <v>99000000156</v>
      </c>
      <c r="D271" s="51" t="s">
        <v>5</v>
      </c>
      <c r="E271" s="51">
        <v>55</v>
      </c>
      <c r="F271" s="51" t="s">
        <v>5</v>
      </c>
      <c r="G271" s="51" t="s">
        <v>5</v>
      </c>
      <c r="H271" s="37">
        <v>358860</v>
      </c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49"/>
      <c r="V271" s="249"/>
      <c r="W271" s="249"/>
      <c r="X271" s="249"/>
      <c r="Y271" s="249"/>
      <c r="Z271" s="249"/>
      <c r="AA271" s="249"/>
      <c r="AB271" s="249"/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249"/>
      <c r="AQ271" s="249"/>
      <c r="AR271" s="249"/>
      <c r="AS271" s="249"/>
      <c r="AT271" s="249"/>
      <c r="AU271" s="249"/>
      <c r="AV271" s="249"/>
      <c r="AW271" s="249"/>
      <c r="AX271" s="249"/>
      <c r="AY271" s="249"/>
      <c r="AZ271" s="249"/>
      <c r="BA271" s="249"/>
      <c r="BB271" s="249"/>
      <c r="BC271" s="249"/>
      <c r="BD271" s="249"/>
      <c r="BE271" s="249"/>
      <c r="BF271" s="249"/>
      <c r="BG271" s="249"/>
      <c r="BH271" s="249"/>
      <c r="BI271" s="249"/>
      <c r="BJ271" s="249"/>
      <c r="BK271" s="249"/>
      <c r="BL271" s="249"/>
      <c r="BM271" s="249"/>
      <c r="BN271" s="249"/>
      <c r="BO271" s="249"/>
      <c r="BP271" s="249"/>
      <c r="BQ271" s="249"/>
      <c r="BR271" s="249"/>
      <c r="BS271" s="249"/>
      <c r="BT271" s="249"/>
      <c r="BU271" s="249"/>
      <c r="BV271" s="249"/>
      <c r="BW271" s="249"/>
      <c r="BX271" s="249"/>
      <c r="BY271" s="249"/>
      <c r="BZ271" s="249"/>
      <c r="CA271" s="249"/>
      <c r="CB271" s="249"/>
      <c r="CC271" s="249"/>
      <c r="CD271" s="249"/>
      <c r="CE271" s="249"/>
      <c r="CF271" s="249"/>
      <c r="CG271" s="249"/>
      <c r="CH271" s="249"/>
      <c r="CI271" s="249"/>
      <c r="CJ271" s="249"/>
      <c r="CK271" s="249"/>
      <c r="CL271" s="249"/>
      <c r="CM271" s="249"/>
      <c r="CN271" s="249"/>
      <c r="CO271" s="249"/>
      <c r="CP271" s="249"/>
      <c r="CQ271" s="249"/>
      <c r="CR271" s="249"/>
      <c r="CS271" s="249"/>
      <c r="CT271" s="249"/>
      <c r="CU271" s="249"/>
      <c r="CV271" s="249"/>
    </row>
    <row r="272" spans="1:102" s="48" customFormat="1" ht="18.75" x14ac:dyDescent="0.2">
      <c r="A272" s="45">
        <v>268</v>
      </c>
      <c r="B272" s="163" t="s">
        <v>1558</v>
      </c>
      <c r="C272" s="161">
        <v>99000000157</v>
      </c>
      <c r="D272" s="51">
        <v>160</v>
      </c>
      <c r="E272" s="52">
        <v>75</v>
      </c>
      <c r="F272" s="52">
        <v>2180</v>
      </c>
      <c r="G272" s="51">
        <v>314</v>
      </c>
      <c r="H272" s="37">
        <v>423240</v>
      </c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49"/>
      <c r="V272" s="249"/>
      <c r="W272" s="249"/>
      <c r="X272" s="249"/>
      <c r="Y272" s="249"/>
      <c r="Z272" s="249"/>
      <c r="AA272" s="249"/>
      <c r="AB272" s="249"/>
      <c r="AC272" s="249"/>
      <c r="AD272" s="249"/>
      <c r="AE272" s="249"/>
      <c r="AF272" s="249"/>
      <c r="AG272" s="249"/>
      <c r="AH272" s="249"/>
      <c r="AI272" s="249"/>
      <c r="AJ272" s="249"/>
      <c r="AK272" s="249"/>
      <c r="AL272" s="249"/>
      <c r="AM272" s="249"/>
      <c r="AN272" s="249"/>
      <c r="AO272" s="249"/>
      <c r="AP272" s="249"/>
      <c r="AQ272" s="249"/>
      <c r="AR272" s="249"/>
      <c r="AS272" s="249"/>
      <c r="AT272" s="249"/>
      <c r="AU272" s="249"/>
      <c r="AV272" s="249"/>
      <c r="AW272" s="249"/>
      <c r="AX272" s="249"/>
      <c r="AY272" s="249"/>
      <c r="AZ272" s="249"/>
      <c r="BA272" s="249"/>
      <c r="BB272" s="249"/>
      <c r="BC272" s="249"/>
      <c r="BD272" s="249"/>
      <c r="BE272" s="249"/>
      <c r="BF272" s="249"/>
      <c r="BG272" s="249"/>
      <c r="BH272" s="249"/>
      <c r="BI272" s="249"/>
      <c r="BJ272" s="249"/>
      <c r="BK272" s="249"/>
      <c r="BL272" s="249"/>
      <c r="BM272" s="249"/>
      <c r="BN272" s="249"/>
      <c r="BO272" s="249"/>
      <c r="BP272" s="249"/>
      <c r="BQ272" s="249"/>
      <c r="BR272" s="249"/>
      <c r="BS272" s="249"/>
      <c r="BT272" s="249"/>
      <c r="BU272" s="249"/>
      <c r="BV272" s="249"/>
      <c r="BW272" s="249"/>
      <c r="BX272" s="249"/>
      <c r="BY272" s="249"/>
      <c r="BZ272" s="249"/>
      <c r="CA272" s="249"/>
      <c r="CB272" s="249"/>
      <c r="CC272" s="249"/>
      <c r="CD272" s="249"/>
      <c r="CE272" s="249"/>
      <c r="CF272" s="249"/>
      <c r="CG272" s="249"/>
      <c r="CH272" s="249"/>
      <c r="CI272" s="249"/>
      <c r="CJ272" s="249"/>
      <c r="CK272" s="249"/>
      <c r="CL272" s="249"/>
      <c r="CM272" s="249"/>
      <c r="CN272" s="249"/>
      <c r="CO272" s="249"/>
      <c r="CP272" s="249"/>
      <c r="CQ272" s="249"/>
      <c r="CR272" s="249"/>
      <c r="CS272" s="249"/>
      <c r="CT272" s="249"/>
      <c r="CU272" s="249"/>
      <c r="CV272" s="249"/>
    </row>
    <row r="273" spans="1:102" s="48" customFormat="1" ht="18.75" x14ac:dyDescent="0.2">
      <c r="A273" s="45">
        <v>269</v>
      </c>
      <c r="B273" s="164" t="s">
        <v>1559</v>
      </c>
      <c r="C273" s="161">
        <v>99000000158</v>
      </c>
      <c r="D273" s="54">
        <v>200</v>
      </c>
      <c r="E273" s="54">
        <v>90</v>
      </c>
      <c r="F273" s="54">
        <v>2730</v>
      </c>
      <c r="G273" s="54">
        <v>444</v>
      </c>
      <c r="H273" s="37">
        <v>474000</v>
      </c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49"/>
      <c r="V273" s="249"/>
      <c r="W273" s="249"/>
      <c r="X273" s="249"/>
      <c r="Y273" s="249"/>
      <c r="Z273" s="249"/>
      <c r="AA273" s="249"/>
      <c r="AB273" s="249"/>
      <c r="AC273" s="249"/>
      <c r="AD273" s="249"/>
      <c r="AE273" s="249"/>
      <c r="AF273" s="249"/>
      <c r="AG273" s="249"/>
      <c r="AH273" s="249"/>
      <c r="AI273" s="249"/>
      <c r="AJ273" s="249"/>
      <c r="AK273" s="249"/>
      <c r="AL273" s="249"/>
      <c r="AM273" s="249"/>
      <c r="AN273" s="249"/>
      <c r="AO273" s="249"/>
      <c r="AP273" s="249"/>
      <c r="AQ273" s="249"/>
      <c r="AR273" s="249"/>
      <c r="AS273" s="249"/>
      <c r="AT273" s="249"/>
      <c r="AU273" s="249"/>
      <c r="AV273" s="249"/>
      <c r="AW273" s="249"/>
      <c r="AX273" s="249"/>
      <c r="AY273" s="249"/>
      <c r="AZ273" s="249"/>
      <c r="BA273" s="249"/>
      <c r="BB273" s="249"/>
      <c r="BC273" s="249"/>
      <c r="BD273" s="249"/>
      <c r="BE273" s="249"/>
      <c r="BF273" s="249"/>
      <c r="BG273" s="249"/>
      <c r="BH273" s="249"/>
      <c r="BI273" s="249"/>
      <c r="BJ273" s="249"/>
      <c r="BK273" s="249"/>
      <c r="BL273" s="249"/>
      <c r="BM273" s="249"/>
      <c r="BN273" s="249"/>
      <c r="BO273" s="249"/>
      <c r="BP273" s="249"/>
      <c r="BQ273" s="249"/>
      <c r="BR273" s="249"/>
      <c r="BS273" s="249"/>
      <c r="BT273" s="249"/>
      <c r="BU273" s="249"/>
      <c r="BV273" s="249"/>
      <c r="BW273" s="249"/>
      <c r="BX273" s="249"/>
      <c r="BY273" s="249"/>
      <c r="BZ273" s="249"/>
      <c r="CA273" s="249"/>
      <c r="CB273" s="249"/>
      <c r="CC273" s="249"/>
      <c r="CD273" s="249"/>
      <c r="CE273" s="249"/>
      <c r="CF273" s="249"/>
      <c r="CG273" s="249"/>
      <c r="CH273" s="249"/>
      <c r="CI273" s="249"/>
      <c r="CJ273" s="249"/>
      <c r="CK273" s="249"/>
      <c r="CL273" s="249"/>
      <c r="CM273" s="249"/>
      <c r="CN273" s="249"/>
      <c r="CO273" s="249"/>
      <c r="CP273" s="249"/>
      <c r="CQ273" s="249"/>
      <c r="CR273" s="249"/>
      <c r="CS273" s="249"/>
      <c r="CT273" s="249"/>
      <c r="CU273" s="249"/>
      <c r="CV273" s="249"/>
    </row>
    <row r="274" spans="1:102" s="48" customFormat="1" ht="18.75" x14ac:dyDescent="0.2">
      <c r="A274" s="45">
        <v>270</v>
      </c>
      <c r="B274" s="164" t="s">
        <v>1560</v>
      </c>
      <c r="C274" s="161">
        <v>99000000159</v>
      </c>
      <c r="D274" s="54">
        <v>240</v>
      </c>
      <c r="E274" s="54">
        <v>110</v>
      </c>
      <c r="F274" s="54">
        <v>2930</v>
      </c>
      <c r="G274" s="54">
        <v>453</v>
      </c>
      <c r="H274" s="37">
        <v>585180</v>
      </c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49"/>
      <c r="V274" s="249"/>
      <c r="W274" s="249"/>
      <c r="X274" s="249"/>
      <c r="Y274" s="249"/>
      <c r="Z274" s="249"/>
      <c r="AA274" s="249"/>
      <c r="AB274" s="249"/>
      <c r="AC274" s="249"/>
      <c r="AD274" s="249"/>
      <c r="AE274" s="249"/>
      <c r="AF274" s="249"/>
      <c r="AG274" s="249"/>
      <c r="AH274" s="249"/>
      <c r="AI274" s="249"/>
      <c r="AJ274" s="249"/>
      <c r="AK274" s="249"/>
      <c r="AL274" s="249"/>
      <c r="AM274" s="249"/>
      <c r="AN274" s="249"/>
      <c r="AO274" s="249"/>
      <c r="AP274" s="249"/>
      <c r="AQ274" s="249"/>
      <c r="AR274" s="249"/>
      <c r="AS274" s="249"/>
      <c r="AT274" s="249"/>
      <c r="AU274" s="249"/>
      <c r="AV274" s="249"/>
      <c r="AW274" s="249"/>
      <c r="AX274" s="249"/>
      <c r="AY274" s="249"/>
      <c r="AZ274" s="249"/>
      <c r="BA274" s="249"/>
      <c r="BB274" s="249"/>
      <c r="BC274" s="249"/>
      <c r="BD274" s="249"/>
      <c r="BE274" s="249"/>
      <c r="BF274" s="249"/>
      <c r="BG274" s="249"/>
      <c r="BH274" s="249"/>
      <c r="BI274" s="249"/>
      <c r="BJ274" s="249"/>
      <c r="BK274" s="249"/>
      <c r="BL274" s="249"/>
      <c r="BM274" s="249"/>
      <c r="BN274" s="249"/>
      <c r="BO274" s="249"/>
      <c r="BP274" s="249"/>
      <c r="BQ274" s="249"/>
      <c r="BR274" s="249"/>
      <c r="BS274" s="249"/>
      <c r="BT274" s="249"/>
      <c r="BU274" s="249"/>
      <c r="BV274" s="249"/>
      <c r="BW274" s="249"/>
      <c r="BX274" s="249"/>
      <c r="BY274" s="249"/>
      <c r="BZ274" s="249"/>
      <c r="CA274" s="249"/>
      <c r="CB274" s="249"/>
      <c r="CC274" s="249"/>
      <c r="CD274" s="249"/>
      <c r="CE274" s="249"/>
      <c r="CF274" s="249"/>
      <c r="CG274" s="249"/>
      <c r="CH274" s="249"/>
      <c r="CI274" s="249"/>
      <c r="CJ274" s="249"/>
      <c r="CK274" s="249"/>
      <c r="CL274" s="249"/>
      <c r="CM274" s="249"/>
      <c r="CN274" s="249"/>
      <c r="CO274" s="249"/>
      <c r="CP274" s="249"/>
      <c r="CQ274" s="249"/>
      <c r="CR274" s="249"/>
      <c r="CS274" s="249"/>
      <c r="CT274" s="249"/>
      <c r="CU274" s="249"/>
      <c r="CV274" s="249"/>
      <c r="CW274" s="249"/>
      <c r="CX274" s="249"/>
    </row>
    <row r="275" spans="1:102" s="48" customFormat="1" ht="18.75" x14ac:dyDescent="0.2">
      <c r="A275" s="45">
        <v>271</v>
      </c>
      <c r="B275" s="164" t="s">
        <v>1561</v>
      </c>
      <c r="C275" s="161">
        <v>99000000161</v>
      </c>
      <c r="D275" s="54">
        <v>93</v>
      </c>
      <c r="E275" s="54">
        <v>45</v>
      </c>
      <c r="F275" s="54">
        <v>1500</v>
      </c>
      <c r="G275" s="54">
        <v>250</v>
      </c>
      <c r="H275" s="37">
        <v>273780</v>
      </c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  <c r="BR275" s="249"/>
      <c r="BS275" s="249"/>
      <c r="BT275" s="249"/>
      <c r="BU275" s="249"/>
      <c r="BV275" s="249"/>
      <c r="BW275" s="249"/>
      <c r="BX275" s="249"/>
      <c r="BY275" s="249"/>
      <c r="BZ275" s="249"/>
      <c r="CA275" s="249"/>
      <c r="CB275" s="249"/>
      <c r="CC275" s="249"/>
      <c r="CD275" s="249"/>
      <c r="CE275" s="249"/>
      <c r="CF275" s="249"/>
      <c r="CG275" s="249"/>
      <c r="CH275" s="249"/>
      <c r="CI275" s="249"/>
      <c r="CJ275" s="249"/>
      <c r="CK275" s="249"/>
      <c r="CL275" s="249"/>
      <c r="CM275" s="249"/>
      <c r="CN275" s="249"/>
      <c r="CO275" s="249"/>
      <c r="CP275" s="249"/>
      <c r="CQ275" s="249"/>
      <c r="CR275" s="249"/>
      <c r="CS275" s="249"/>
      <c r="CT275" s="249"/>
      <c r="CU275" s="249"/>
      <c r="CV275" s="249"/>
      <c r="CW275" s="249"/>
      <c r="CX275" s="249"/>
    </row>
    <row r="276" spans="1:102" s="48" customFormat="1" ht="18.75" x14ac:dyDescent="0.2">
      <c r="A276" s="45">
        <v>272</v>
      </c>
      <c r="B276" s="164" t="s">
        <v>1562</v>
      </c>
      <c r="C276" s="161">
        <v>99000000162</v>
      </c>
      <c r="D276" s="54">
        <v>135</v>
      </c>
      <c r="E276" s="54">
        <v>65</v>
      </c>
      <c r="F276" s="54">
        <v>1700</v>
      </c>
      <c r="G276" s="54">
        <v>299</v>
      </c>
      <c r="H276" s="37">
        <v>357420</v>
      </c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49"/>
      <c r="V276" s="249"/>
      <c r="W276" s="249"/>
      <c r="X276" s="249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  <c r="BR276" s="249"/>
      <c r="BS276" s="249"/>
      <c r="BT276" s="249"/>
      <c r="BU276" s="249"/>
      <c r="BV276" s="249"/>
      <c r="BW276" s="249"/>
      <c r="BX276" s="249"/>
      <c r="BY276" s="249"/>
      <c r="BZ276" s="249"/>
      <c r="CA276" s="249"/>
      <c r="CB276" s="249"/>
      <c r="CC276" s="249"/>
      <c r="CD276" s="249"/>
      <c r="CE276" s="249"/>
      <c r="CF276" s="249"/>
      <c r="CG276" s="249"/>
      <c r="CH276" s="249"/>
      <c r="CI276" s="249"/>
      <c r="CJ276" s="249"/>
      <c r="CK276" s="249"/>
      <c r="CL276" s="249"/>
      <c r="CM276" s="249"/>
      <c r="CN276" s="249"/>
      <c r="CO276" s="249"/>
      <c r="CP276" s="249"/>
      <c r="CQ276" s="249"/>
      <c r="CR276" s="249"/>
      <c r="CS276" s="249"/>
      <c r="CT276" s="249"/>
      <c r="CU276" s="249"/>
      <c r="CV276" s="249"/>
      <c r="CW276" s="249"/>
      <c r="CX276" s="249"/>
    </row>
    <row r="277" spans="1:102" s="48" customFormat="1" ht="18.75" x14ac:dyDescent="0.2">
      <c r="A277" s="45">
        <v>273</v>
      </c>
      <c r="B277" s="164" t="s">
        <v>1563</v>
      </c>
      <c r="C277" s="161">
        <v>99000000163</v>
      </c>
      <c r="D277" s="54">
        <v>180</v>
      </c>
      <c r="E277" s="54">
        <v>90</v>
      </c>
      <c r="F277" s="54">
        <v>1980</v>
      </c>
      <c r="G277" s="54">
        <v>365</v>
      </c>
      <c r="H277" s="37">
        <v>478560</v>
      </c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49"/>
      <c r="V277" s="249"/>
      <c r="W277" s="249"/>
      <c r="X277" s="249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  <c r="BR277" s="249"/>
      <c r="BS277" s="249"/>
      <c r="BT277" s="249"/>
      <c r="BU277" s="249"/>
      <c r="BV277" s="249"/>
      <c r="BW277" s="249"/>
      <c r="BX277" s="249"/>
      <c r="BY277" s="249"/>
      <c r="BZ277" s="249"/>
      <c r="CA277" s="249"/>
      <c r="CB277" s="249"/>
      <c r="CC277" s="249"/>
      <c r="CD277" s="249"/>
      <c r="CE277" s="249"/>
      <c r="CF277" s="249"/>
      <c r="CG277" s="249"/>
      <c r="CH277" s="249"/>
      <c r="CI277" s="249"/>
      <c r="CJ277" s="249"/>
      <c r="CK277" s="249"/>
      <c r="CL277" s="249"/>
      <c r="CM277" s="249"/>
      <c r="CN277" s="249"/>
      <c r="CO277" s="249"/>
      <c r="CP277" s="249"/>
      <c r="CQ277" s="249"/>
      <c r="CR277" s="249"/>
      <c r="CS277" s="249"/>
      <c r="CT277" s="249"/>
      <c r="CU277" s="249"/>
      <c r="CV277" s="249"/>
      <c r="CW277" s="249"/>
      <c r="CX277" s="249"/>
    </row>
    <row r="278" spans="1:102" s="48" customFormat="1" ht="18.75" x14ac:dyDescent="0.2">
      <c r="A278" s="45">
        <v>274</v>
      </c>
      <c r="B278" s="164" t="s">
        <v>1564</v>
      </c>
      <c r="C278" s="161">
        <v>99000000164</v>
      </c>
      <c r="D278" s="54">
        <v>226</v>
      </c>
      <c r="E278" s="54">
        <v>110</v>
      </c>
      <c r="F278" s="54">
        <v>2325</v>
      </c>
      <c r="G278" s="54">
        <v>451</v>
      </c>
      <c r="H278" s="37">
        <v>687900</v>
      </c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49"/>
      <c r="V278" s="249"/>
      <c r="W278" s="249"/>
      <c r="X278" s="249"/>
      <c r="Y278" s="249"/>
      <c r="Z278" s="249"/>
      <c r="AA278" s="249"/>
      <c r="AB278" s="249"/>
      <c r="AC278" s="249"/>
      <c r="AD278" s="249"/>
      <c r="AE278" s="249"/>
      <c r="AF278" s="249"/>
      <c r="AG278" s="249"/>
      <c r="AH278" s="249"/>
      <c r="AI278" s="249"/>
      <c r="AJ278" s="249"/>
      <c r="AK278" s="249"/>
      <c r="AL278" s="249"/>
      <c r="AM278" s="249"/>
      <c r="AN278" s="249"/>
      <c r="AO278" s="249"/>
      <c r="AP278" s="249"/>
      <c r="AQ278" s="249"/>
      <c r="AR278" s="249"/>
      <c r="AS278" s="249"/>
      <c r="AT278" s="249"/>
      <c r="AU278" s="249"/>
      <c r="AV278" s="249"/>
      <c r="AW278" s="249"/>
      <c r="AX278" s="249"/>
      <c r="AY278" s="249"/>
      <c r="AZ278" s="249"/>
      <c r="BA278" s="249"/>
      <c r="BB278" s="249"/>
      <c r="BC278" s="249"/>
      <c r="BD278" s="249"/>
      <c r="BE278" s="249"/>
      <c r="BF278" s="249"/>
      <c r="BG278" s="249"/>
      <c r="BH278" s="249"/>
      <c r="BI278" s="249"/>
      <c r="BJ278" s="249"/>
      <c r="BK278" s="249"/>
      <c r="BL278" s="249"/>
      <c r="BM278" s="249"/>
      <c r="BN278" s="249"/>
      <c r="BO278" s="249"/>
      <c r="BP278" s="249"/>
      <c r="BQ278" s="249"/>
      <c r="BR278" s="249"/>
      <c r="BS278" s="249"/>
      <c r="BT278" s="249"/>
      <c r="BU278" s="249"/>
      <c r="BV278" s="249"/>
      <c r="BW278" s="249"/>
      <c r="BX278" s="249"/>
      <c r="BY278" s="249"/>
      <c r="BZ278" s="249"/>
      <c r="CA278" s="249"/>
      <c r="CB278" s="249"/>
      <c r="CC278" s="249"/>
      <c r="CD278" s="249"/>
      <c r="CE278" s="249"/>
      <c r="CF278" s="249"/>
      <c r="CG278" s="249"/>
      <c r="CH278" s="249"/>
      <c r="CI278" s="249"/>
      <c r="CJ278" s="249"/>
      <c r="CK278" s="249"/>
      <c r="CL278" s="249"/>
      <c r="CM278" s="249"/>
      <c r="CN278" s="249"/>
      <c r="CO278" s="249"/>
      <c r="CP278" s="249"/>
      <c r="CQ278" s="249"/>
      <c r="CR278" s="249"/>
      <c r="CS278" s="249"/>
      <c r="CT278" s="249"/>
      <c r="CU278" s="249"/>
      <c r="CV278" s="249"/>
      <c r="CW278" s="249"/>
      <c r="CX278" s="249"/>
    </row>
    <row r="279" spans="1:102" s="48" customFormat="1" ht="18.75" x14ac:dyDescent="0.2">
      <c r="A279" s="45">
        <v>275</v>
      </c>
      <c r="B279" s="164" t="s">
        <v>1565</v>
      </c>
      <c r="C279" s="161">
        <v>99000000165</v>
      </c>
      <c r="D279" s="54">
        <v>260</v>
      </c>
      <c r="E279" s="54">
        <v>130</v>
      </c>
      <c r="F279" s="54">
        <v>2410</v>
      </c>
      <c r="G279" s="54">
        <v>468</v>
      </c>
      <c r="H279" s="37">
        <v>811020</v>
      </c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49"/>
      <c r="V279" s="249"/>
      <c r="W279" s="249"/>
      <c r="X279" s="249"/>
      <c r="Y279" s="249"/>
      <c r="Z279" s="249"/>
      <c r="AA279" s="249"/>
      <c r="AB279" s="249"/>
      <c r="AC279" s="249"/>
      <c r="AD279" s="249"/>
      <c r="AE279" s="249"/>
      <c r="AF279" s="249"/>
      <c r="AG279" s="249"/>
      <c r="AH279" s="249"/>
      <c r="AI279" s="249"/>
      <c r="AJ279" s="249"/>
      <c r="AK279" s="249"/>
      <c r="AL279" s="249"/>
      <c r="AM279" s="249"/>
      <c r="AN279" s="249"/>
      <c r="AO279" s="249"/>
      <c r="AP279" s="249"/>
      <c r="AQ279" s="249"/>
      <c r="AR279" s="249"/>
      <c r="AS279" s="249"/>
      <c r="AT279" s="249"/>
      <c r="AU279" s="249"/>
      <c r="AV279" s="249"/>
      <c r="AW279" s="249"/>
      <c r="AX279" s="249"/>
      <c r="AY279" s="249"/>
      <c r="AZ279" s="249"/>
      <c r="BA279" s="249"/>
      <c r="BB279" s="249"/>
      <c r="BC279" s="249"/>
      <c r="BD279" s="249"/>
      <c r="BE279" s="249"/>
      <c r="BF279" s="249"/>
      <c r="BG279" s="249"/>
      <c r="BH279" s="249"/>
      <c r="BI279" s="249"/>
      <c r="BJ279" s="249"/>
      <c r="BK279" s="249"/>
      <c r="BL279" s="249"/>
      <c r="BM279" s="249"/>
      <c r="BN279" s="249"/>
      <c r="BO279" s="249"/>
      <c r="BP279" s="249"/>
      <c r="BQ279" s="249"/>
      <c r="BR279" s="249"/>
      <c r="BS279" s="249"/>
      <c r="BT279" s="249"/>
      <c r="BU279" s="249"/>
      <c r="BV279" s="249"/>
      <c r="BW279" s="249"/>
      <c r="BX279" s="249"/>
      <c r="BY279" s="249"/>
      <c r="BZ279" s="249"/>
      <c r="CA279" s="249"/>
      <c r="CB279" s="249"/>
      <c r="CC279" s="249"/>
      <c r="CD279" s="249"/>
      <c r="CE279" s="249"/>
      <c r="CF279" s="249"/>
      <c r="CG279" s="249"/>
      <c r="CH279" s="249"/>
      <c r="CI279" s="249"/>
      <c r="CJ279" s="249"/>
      <c r="CK279" s="249"/>
      <c r="CL279" s="249"/>
      <c r="CM279" s="249"/>
      <c r="CN279" s="249"/>
      <c r="CO279" s="249"/>
      <c r="CP279" s="249"/>
      <c r="CQ279" s="249"/>
      <c r="CR279" s="249"/>
      <c r="CS279" s="249"/>
      <c r="CT279" s="249"/>
      <c r="CU279" s="249"/>
      <c r="CV279" s="249"/>
      <c r="CW279" s="249"/>
      <c r="CX279" s="249"/>
    </row>
    <row r="280" spans="1:102" s="48" customFormat="1" ht="18.75" x14ac:dyDescent="0.2">
      <c r="A280" s="45">
        <v>276</v>
      </c>
      <c r="B280" s="164" t="s">
        <v>1566</v>
      </c>
      <c r="C280" s="161">
        <v>99000000166</v>
      </c>
      <c r="D280" s="54">
        <v>68</v>
      </c>
      <c r="E280" s="54">
        <v>37</v>
      </c>
      <c r="F280" s="54">
        <v>1550</v>
      </c>
      <c r="G280" s="54">
        <v>229</v>
      </c>
      <c r="H280" s="37">
        <v>289860</v>
      </c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49"/>
      <c r="V280" s="249"/>
      <c r="W280" s="249"/>
      <c r="X280" s="249"/>
      <c r="Y280" s="249"/>
      <c r="Z280" s="249"/>
      <c r="AA280" s="249"/>
      <c r="AB280" s="249"/>
      <c r="AC280" s="249"/>
      <c r="AD280" s="249"/>
      <c r="AE280" s="249"/>
      <c r="AF280" s="249"/>
      <c r="AG280" s="249"/>
      <c r="AH280" s="249"/>
      <c r="AI280" s="249"/>
      <c r="AJ280" s="249"/>
      <c r="AK280" s="249"/>
      <c r="AL280" s="249"/>
      <c r="AM280" s="249"/>
      <c r="AN280" s="249"/>
      <c r="AO280" s="249"/>
      <c r="AP280" s="249"/>
      <c r="AQ280" s="249"/>
      <c r="AR280" s="249"/>
      <c r="AS280" s="249"/>
      <c r="AT280" s="249"/>
      <c r="AU280" s="249"/>
      <c r="AV280" s="249"/>
      <c r="AW280" s="249"/>
      <c r="AX280" s="249"/>
      <c r="AY280" s="249"/>
      <c r="AZ280" s="249"/>
      <c r="BA280" s="249"/>
      <c r="BB280" s="249"/>
      <c r="BC280" s="249"/>
      <c r="BD280" s="249"/>
      <c r="BE280" s="249"/>
      <c r="BF280" s="249"/>
      <c r="BG280" s="249"/>
      <c r="BH280" s="249"/>
      <c r="BI280" s="249"/>
      <c r="BJ280" s="249"/>
      <c r="BK280" s="249"/>
      <c r="BL280" s="249"/>
      <c r="BM280" s="249"/>
      <c r="BN280" s="249"/>
      <c r="BO280" s="249"/>
      <c r="BP280" s="249"/>
      <c r="BQ280" s="249"/>
      <c r="BR280" s="249"/>
      <c r="BS280" s="249"/>
      <c r="BT280" s="249"/>
      <c r="BU280" s="249"/>
      <c r="BV280" s="249"/>
      <c r="BW280" s="249"/>
      <c r="BX280" s="249"/>
      <c r="BY280" s="249"/>
      <c r="BZ280" s="249"/>
      <c r="CA280" s="249"/>
      <c r="CB280" s="249"/>
      <c r="CC280" s="249"/>
      <c r="CD280" s="249"/>
      <c r="CE280" s="249"/>
      <c r="CF280" s="249"/>
      <c r="CG280" s="249"/>
      <c r="CH280" s="249"/>
      <c r="CI280" s="249"/>
      <c r="CJ280" s="249"/>
      <c r="CK280" s="249"/>
      <c r="CL280" s="249"/>
      <c r="CM280" s="249"/>
      <c r="CN280" s="249"/>
      <c r="CO280" s="249"/>
      <c r="CP280" s="249"/>
      <c r="CQ280" s="249"/>
      <c r="CR280" s="249"/>
      <c r="CS280" s="249"/>
      <c r="CT280" s="249"/>
      <c r="CU280" s="249"/>
      <c r="CV280" s="249"/>
      <c r="CW280" s="249"/>
      <c r="CX280" s="249"/>
    </row>
    <row r="281" spans="1:102" s="48" customFormat="1" ht="18.75" x14ac:dyDescent="0.2">
      <c r="A281" s="45">
        <v>277</v>
      </c>
      <c r="B281" s="164" t="s">
        <v>1567</v>
      </c>
      <c r="C281" s="161">
        <v>99000000167</v>
      </c>
      <c r="D281" s="54">
        <v>120</v>
      </c>
      <c r="E281" s="54">
        <v>65</v>
      </c>
      <c r="F281" s="54">
        <v>1940</v>
      </c>
      <c r="G281" s="54">
        <v>300</v>
      </c>
      <c r="H281" s="37">
        <v>424380</v>
      </c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49"/>
      <c r="V281" s="249"/>
      <c r="W281" s="249"/>
      <c r="X281" s="249"/>
      <c r="Y281" s="249"/>
      <c r="Z281" s="249"/>
      <c r="AA281" s="249"/>
      <c r="AB281" s="249"/>
      <c r="AC281" s="249"/>
      <c r="AD281" s="249"/>
      <c r="AE281" s="249"/>
      <c r="AF281" s="249"/>
      <c r="AG281" s="249"/>
      <c r="AH281" s="249"/>
      <c r="AI281" s="249"/>
      <c r="AJ281" s="249"/>
      <c r="AK281" s="249"/>
      <c r="AL281" s="249"/>
      <c r="AM281" s="249"/>
      <c r="AN281" s="249"/>
      <c r="AO281" s="249"/>
      <c r="AP281" s="249"/>
      <c r="AQ281" s="249"/>
      <c r="AR281" s="249"/>
      <c r="AS281" s="249"/>
      <c r="AT281" s="249"/>
      <c r="AU281" s="249"/>
      <c r="AV281" s="249"/>
      <c r="AW281" s="249"/>
      <c r="AX281" s="249"/>
      <c r="AY281" s="249"/>
      <c r="AZ281" s="249"/>
      <c r="BA281" s="249"/>
      <c r="BB281" s="249"/>
      <c r="BC281" s="249"/>
      <c r="BD281" s="249"/>
      <c r="BE281" s="249"/>
      <c r="BF281" s="249"/>
      <c r="BG281" s="249"/>
      <c r="BH281" s="249"/>
      <c r="BI281" s="249"/>
      <c r="BJ281" s="249"/>
      <c r="BK281" s="249"/>
      <c r="BL281" s="249"/>
      <c r="BM281" s="249"/>
      <c r="BN281" s="249"/>
      <c r="BO281" s="249"/>
      <c r="BP281" s="249"/>
      <c r="BQ281" s="249"/>
      <c r="BR281" s="249"/>
      <c r="BS281" s="249"/>
      <c r="BT281" s="249"/>
      <c r="BU281" s="249"/>
      <c r="BV281" s="249"/>
      <c r="BW281" s="249"/>
      <c r="BX281" s="249"/>
      <c r="BY281" s="249"/>
      <c r="BZ281" s="249"/>
      <c r="CA281" s="249"/>
      <c r="CB281" s="249"/>
      <c r="CC281" s="249"/>
      <c r="CD281" s="249"/>
      <c r="CE281" s="249"/>
      <c r="CF281" s="249"/>
      <c r="CG281" s="249"/>
      <c r="CH281" s="249"/>
      <c r="CI281" s="249"/>
      <c r="CJ281" s="249"/>
      <c r="CK281" s="249"/>
      <c r="CL281" s="249"/>
      <c r="CM281" s="249"/>
      <c r="CN281" s="249"/>
      <c r="CO281" s="249"/>
      <c r="CP281" s="249"/>
      <c r="CQ281" s="249"/>
      <c r="CR281" s="249"/>
      <c r="CS281" s="249"/>
      <c r="CT281" s="249"/>
      <c r="CU281" s="249"/>
      <c r="CV281" s="249"/>
      <c r="CW281" s="249"/>
      <c r="CX281" s="249"/>
    </row>
    <row r="282" spans="1:102" s="48" customFormat="1" ht="18.75" x14ac:dyDescent="0.2">
      <c r="A282" s="45">
        <v>278</v>
      </c>
      <c r="B282" s="163" t="s">
        <v>1568</v>
      </c>
      <c r="C282" s="161">
        <v>99000000168</v>
      </c>
      <c r="D282" s="51">
        <v>190</v>
      </c>
      <c r="E282" s="51">
        <v>90</v>
      </c>
      <c r="F282" s="51">
        <v>2400</v>
      </c>
      <c r="G282" s="51">
        <v>385</v>
      </c>
      <c r="H282" s="37">
        <v>576060</v>
      </c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49"/>
      <c r="V282" s="249"/>
      <c r="W282" s="249"/>
      <c r="X282" s="249"/>
      <c r="Y282" s="249"/>
      <c r="Z282" s="249"/>
      <c r="AA282" s="249"/>
      <c r="AB282" s="249"/>
      <c r="AC282" s="249"/>
      <c r="AD282" s="249"/>
      <c r="AE282" s="249"/>
      <c r="AF282" s="249"/>
      <c r="AG282" s="249"/>
      <c r="AH282" s="249"/>
      <c r="AI282" s="249"/>
      <c r="AJ282" s="249"/>
      <c r="AK282" s="249"/>
      <c r="AL282" s="249"/>
      <c r="AM282" s="249"/>
      <c r="AN282" s="249"/>
      <c r="AO282" s="249"/>
      <c r="AP282" s="249"/>
      <c r="AQ282" s="249"/>
      <c r="AR282" s="249"/>
      <c r="AS282" s="249"/>
      <c r="AT282" s="249"/>
      <c r="AU282" s="249"/>
      <c r="AV282" s="249"/>
      <c r="AW282" s="249"/>
      <c r="AX282" s="249"/>
      <c r="AY282" s="249"/>
      <c r="AZ282" s="249"/>
      <c r="BA282" s="249"/>
      <c r="BB282" s="249"/>
      <c r="BC282" s="249"/>
      <c r="BD282" s="249"/>
      <c r="BE282" s="249"/>
      <c r="BF282" s="249"/>
      <c r="BG282" s="249"/>
      <c r="BH282" s="249"/>
      <c r="BI282" s="249"/>
      <c r="BJ282" s="249"/>
      <c r="BK282" s="249"/>
      <c r="BL282" s="249"/>
      <c r="BM282" s="249"/>
      <c r="BN282" s="249"/>
      <c r="BO282" s="249"/>
      <c r="BP282" s="249"/>
      <c r="BQ282" s="249"/>
      <c r="BR282" s="249"/>
      <c r="BS282" s="249"/>
      <c r="BT282" s="249"/>
      <c r="BU282" s="249"/>
      <c r="BV282" s="249"/>
      <c r="BW282" s="249"/>
      <c r="BX282" s="249"/>
      <c r="BY282" s="249"/>
      <c r="BZ282" s="249"/>
      <c r="CA282" s="249"/>
      <c r="CB282" s="249"/>
      <c r="CC282" s="249"/>
      <c r="CD282" s="249"/>
      <c r="CE282" s="249"/>
      <c r="CF282" s="249"/>
      <c r="CG282" s="249"/>
      <c r="CH282" s="249"/>
      <c r="CI282" s="249"/>
      <c r="CJ282" s="249"/>
      <c r="CK282" s="249"/>
      <c r="CL282" s="249"/>
      <c r="CM282" s="249"/>
      <c r="CN282" s="249"/>
      <c r="CO282" s="249"/>
      <c r="CP282" s="249"/>
      <c r="CQ282" s="249"/>
      <c r="CR282" s="249"/>
      <c r="CS282" s="249"/>
      <c r="CT282" s="249"/>
      <c r="CU282" s="249"/>
      <c r="CV282" s="249"/>
      <c r="CW282" s="249"/>
      <c r="CX282" s="249"/>
    </row>
    <row r="283" spans="1:102" s="48" customFormat="1" ht="18.75" x14ac:dyDescent="0.2">
      <c r="A283" s="45">
        <v>279</v>
      </c>
      <c r="B283" s="163" t="s">
        <v>1569</v>
      </c>
      <c r="C283" s="161">
        <v>99000000169</v>
      </c>
      <c r="D283" s="51">
        <v>250</v>
      </c>
      <c r="E283" s="51">
        <v>110</v>
      </c>
      <c r="F283" s="51">
        <v>2900</v>
      </c>
      <c r="G283" s="51">
        <v>500</v>
      </c>
      <c r="H283" s="37">
        <v>708480</v>
      </c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49"/>
      <c r="V283" s="249"/>
      <c r="W283" s="249"/>
      <c r="X283" s="249"/>
      <c r="Y283" s="249"/>
      <c r="Z283" s="249"/>
      <c r="AA283" s="249"/>
      <c r="AB283" s="249"/>
      <c r="AC283" s="249"/>
      <c r="AD283" s="249"/>
      <c r="AE283" s="249"/>
      <c r="AF283" s="249"/>
      <c r="AG283" s="249"/>
      <c r="AH283" s="249"/>
      <c r="AI283" s="249"/>
      <c r="AJ283" s="249"/>
      <c r="AK283" s="249"/>
      <c r="AL283" s="249"/>
      <c r="AM283" s="249"/>
      <c r="AN283" s="249"/>
      <c r="AO283" s="249"/>
      <c r="AP283" s="249"/>
      <c r="AQ283" s="249"/>
      <c r="AR283" s="249"/>
      <c r="AS283" s="249"/>
      <c r="AT283" s="249"/>
      <c r="AU283" s="249"/>
      <c r="AV283" s="249"/>
      <c r="AW283" s="249"/>
      <c r="AX283" s="249"/>
      <c r="AY283" s="249"/>
      <c r="AZ283" s="249"/>
      <c r="BA283" s="249"/>
      <c r="BB283" s="249"/>
      <c r="BC283" s="249"/>
      <c r="BD283" s="249"/>
      <c r="BE283" s="249"/>
      <c r="BF283" s="249"/>
      <c r="BG283" s="249"/>
      <c r="BH283" s="249"/>
      <c r="BI283" s="249"/>
      <c r="BJ283" s="249"/>
      <c r="BK283" s="249"/>
      <c r="BL283" s="249"/>
      <c r="BM283" s="249"/>
      <c r="BN283" s="249"/>
      <c r="BO283" s="249"/>
      <c r="BP283" s="249"/>
      <c r="BQ283" s="249"/>
      <c r="BR283" s="249"/>
      <c r="BS283" s="249"/>
      <c r="BT283" s="249"/>
      <c r="BU283" s="249"/>
      <c r="BV283" s="249"/>
      <c r="BW283" s="249"/>
      <c r="BX283" s="249"/>
      <c r="BY283" s="249"/>
      <c r="BZ283" s="249"/>
      <c r="CA283" s="249"/>
      <c r="CB283" s="249"/>
      <c r="CC283" s="249"/>
      <c r="CD283" s="249"/>
      <c r="CE283" s="249"/>
      <c r="CF283" s="249"/>
      <c r="CG283" s="249"/>
      <c r="CH283" s="249"/>
      <c r="CI283" s="249"/>
      <c r="CJ283" s="249"/>
      <c r="CK283" s="249"/>
      <c r="CL283" s="249"/>
      <c r="CM283" s="249"/>
      <c r="CN283" s="249"/>
      <c r="CO283" s="249"/>
      <c r="CP283" s="249"/>
      <c r="CQ283" s="249"/>
      <c r="CR283" s="249"/>
      <c r="CS283" s="249"/>
      <c r="CT283" s="249"/>
      <c r="CU283" s="249"/>
      <c r="CV283" s="249"/>
      <c r="CW283" s="249"/>
      <c r="CX283" s="249"/>
    </row>
    <row r="284" spans="1:102" s="48" customFormat="1" ht="18.75" x14ac:dyDescent="0.2">
      <c r="A284" s="45">
        <v>280</v>
      </c>
      <c r="B284" s="163" t="s">
        <v>1570</v>
      </c>
      <c r="C284" s="161">
        <v>99000000170</v>
      </c>
      <c r="D284" s="51">
        <v>61</v>
      </c>
      <c r="E284" s="51">
        <v>30</v>
      </c>
      <c r="F284" s="51">
        <v>1500</v>
      </c>
      <c r="G284" s="51">
        <v>224</v>
      </c>
      <c r="H284" s="37">
        <v>273480</v>
      </c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49"/>
      <c r="V284" s="249"/>
      <c r="W284" s="249"/>
      <c r="X284" s="249"/>
      <c r="Y284" s="249"/>
      <c r="Z284" s="249"/>
      <c r="AA284" s="249"/>
      <c r="AB284" s="249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49"/>
      <c r="AU284" s="249"/>
      <c r="AV284" s="249"/>
      <c r="AW284" s="249"/>
      <c r="AX284" s="249"/>
      <c r="AY284" s="249"/>
      <c r="AZ284" s="249"/>
      <c r="BA284" s="249"/>
      <c r="BB284" s="249"/>
      <c r="BC284" s="249"/>
      <c r="BD284" s="249"/>
      <c r="BE284" s="249"/>
      <c r="BF284" s="249"/>
      <c r="BG284" s="249"/>
      <c r="BH284" s="249"/>
      <c r="BI284" s="249"/>
      <c r="BJ284" s="249"/>
      <c r="BK284" s="249"/>
      <c r="BL284" s="249"/>
      <c r="BM284" s="249"/>
      <c r="BN284" s="249"/>
      <c r="BO284" s="249"/>
      <c r="BP284" s="249"/>
      <c r="BQ284" s="249"/>
      <c r="BR284" s="249"/>
      <c r="BS284" s="249"/>
      <c r="BT284" s="249"/>
      <c r="BU284" s="249"/>
      <c r="BV284" s="249"/>
      <c r="BW284" s="249"/>
      <c r="BX284" s="249"/>
      <c r="BY284" s="249"/>
      <c r="BZ284" s="249"/>
      <c r="CA284" s="249"/>
      <c r="CB284" s="249"/>
      <c r="CC284" s="249"/>
      <c r="CD284" s="249"/>
      <c r="CE284" s="249"/>
      <c r="CF284" s="249"/>
      <c r="CG284" s="249"/>
      <c r="CH284" s="249"/>
      <c r="CI284" s="249"/>
      <c r="CJ284" s="249"/>
      <c r="CK284" s="249"/>
      <c r="CL284" s="249"/>
      <c r="CM284" s="249"/>
      <c r="CN284" s="249"/>
      <c r="CO284" s="249"/>
      <c r="CP284" s="249"/>
      <c r="CQ284" s="249"/>
      <c r="CR284" s="249"/>
      <c r="CS284" s="249"/>
      <c r="CT284" s="249"/>
      <c r="CU284" s="249"/>
      <c r="CV284" s="249"/>
      <c r="CW284" s="249"/>
      <c r="CX284" s="249"/>
    </row>
    <row r="285" spans="1:102" s="48" customFormat="1" ht="18.75" x14ac:dyDescent="0.2">
      <c r="A285" s="45">
        <v>281</v>
      </c>
      <c r="B285" s="163" t="s">
        <v>1571</v>
      </c>
      <c r="C285" s="161">
        <v>99000000171</v>
      </c>
      <c r="D285" s="51">
        <v>110</v>
      </c>
      <c r="E285" s="52">
        <v>45</v>
      </c>
      <c r="F285" s="52">
        <v>1850</v>
      </c>
      <c r="G285" s="51">
        <v>280</v>
      </c>
      <c r="H285" s="37">
        <v>353940</v>
      </c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49"/>
      <c r="V285" s="249"/>
      <c r="W285" s="249"/>
      <c r="X285" s="249"/>
      <c r="Y285" s="249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  <c r="AJ285" s="249"/>
      <c r="AK285" s="249"/>
      <c r="AL285" s="249"/>
      <c r="AM285" s="249"/>
      <c r="AN285" s="249"/>
      <c r="AO285" s="249"/>
      <c r="AP285" s="249"/>
      <c r="AQ285" s="249"/>
      <c r="AR285" s="249"/>
      <c r="AS285" s="249"/>
      <c r="AT285" s="249"/>
      <c r="AU285" s="249"/>
      <c r="AV285" s="249"/>
      <c r="AW285" s="249"/>
      <c r="AX285" s="249"/>
      <c r="AY285" s="249"/>
      <c r="AZ285" s="249"/>
      <c r="BA285" s="249"/>
      <c r="BB285" s="249"/>
      <c r="BC285" s="249"/>
      <c r="BD285" s="249"/>
      <c r="BE285" s="249"/>
      <c r="BF285" s="249"/>
      <c r="BG285" s="249"/>
      <c r="BH285" s="249"/>
      <c r="BI285" s="249"/>
      <c r="BJ285" s="249"/>
      <c r="BK285" s="249"/>
      <c r="BL285" s="249"/>
      <c r="BM285" s="249"/>
      <c r="BN285" s="249"/>
      <c r="BO285" s="249"/>
      <c r="BP285" s="249"/>
      <c r="BQ285" s="249"/>
      <c r="BR285" s="249"/>
      <c r="BS285" s="249"/>
      <c r="BT285" s="249"/>
      <c r="BU285" s="249"/>
      <c r="BV285" s="249"/>
      <c r="BW285" s="249"/>
      <c r="BX285" s="249"/>
      <c r="BY285" s="249"/>
      <c r="BZ285" s="249"/>
      <c r="CA285" s="249"/>
      <c r="CB285" s="249"/>
      <c r="CC285" s="249"/>
      <c r="CD285" s="249"/>
      <c r="CE285" s="249"/>
      <c r="CF285" s="249"/>
      <c r="CG285" s="249"/>
      <c r="CH285" s="249"/>
      <c r="CI285" s="249"/>
      <c r="CJ285" s="249"/>
      <c r="CK285" s="249"/>
      <c r="CL285" s="249"/>
      <c r="CM285" s="249"/>
      <c r="CN285" s="249"/>
      <c r="CO285" s="249"/>
      <c r="CP285" s="249"/>
      <c r="CQ285" s="249"/>
      <c r="CR285" s="249"/>
      <c r="CS285" s="249"/>
      <c r="CT285" s="249"/>
      <c r="CU285" s="249"/>
      <c r="CV285" s="249"/>
      <c r="CW285" s="249"/>
      <c r="CX285" s="249"/>
    </row>
    <row r="286" spans="1:102" s="48" customFormat="1" ht="18.75" x14ac:dyDescent="0.2">
      <c r="A286" s="45">
        <v>282</v>
      </c>
      <c r="B286" s="164" t="s">
        <v>1572</v>
      </c>
      <c r="C286" s="161">
        <v>99000000172</v>
      </c>
      <c r="D286" s="54">
        <v>80</v>
      </c>
      <c r="E286" s="54">
        <v>37</v>
      </c>
      <c r="F286" s="54">
        <v>1570</v>
      </c>
      <c r="G286" s="54">
        <v>235</v>
      </c>
      <c r="H286" s="37">
        <v>322440</v>
      </c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49"/>
      <c r="V286" s="249"/>
      <c r="W286" s="249"/>
      <c r="X286" s="249"/>
      <c r="Y286" s="249"/>
      <c r="Z286" s="249"/>
      <c r="AA286" s="249"/>
      <c r="AB286" s="249"/>
      <c r="AC286" s="249"/>
      <c r="AD286" s="249"/>
      <c r="AE286" s="249"/>
      <c r="AF286" s="249"/>
      <c r="AG286" s="249"/>
      <c r="AH286" s="249"/>
      <c r="AI286" s="249"/>
      <c r="AJ286" s="249"/>
      <c r="AK286" s="249"/>
      <c r="AL286" s="249"/>
      <c r="AM286" s="249"/>
      <c r="AN286" s="249"/>
      <c r="AO286" s="249"/>
      <c r="AP286" s="249"/>
      <c r="AQ286" s="249"/>
      <c r="AR286" s="249"/>
      <c r="AS286" s="249"/>
      <c r="AT286" s="249"/>
      <c r="AU286" s="249"/>
      <c r="AV286" s="249"/>
      <c r="AW286" s="249"/>
      <c r="AX286" s="249"/>
      <c r="AY286" s="249"/>
      <c r="AZ286" s="249"/>
      <c r="BA286" s="249"/>
      <c r="BB286" s="249"/>
      <c r="BC286" s="249"/>
      <c r="BD286" s="249"/>
      <c r="BE286" s="249"/>
      <c r="BF286" s="249"/>
      <c r="BG286" s="249"/>
      <c r="BH286" s="249"/>
      <c r="BI286" s="249"/>
      <c r="BJ286" s="249"/>
      <c r="BK286" s="249"/>
      <c r="BL286" s="249"/>
      <c r="BM286" s="249"/>
      <c r="BN286" s="249"/>
      <c r="BO286" s="249"/>
      <c r="BP286" s="249"/>
      <c r="BQ286" s="249"/>
      <c r="BR286" s="249"/>
      <c r="BS286" s="249"/>
      <c r="BT286" s="249"/>
      <c r="BU286" s="249"/>
      <c r="BV286" s="249"/>
      <c r="BW286" s="249"/>
      <c r="BX286" s="249"/>
      <c r="BY286" s="249"/>
      <c r="BZ286" s="249"/>
      <c r="CA286" s="249"/>
      <c r="CB286" s="249"/>
      <c r="CC286" s="249"/>
      <c r="CD286" s="249"/>
      <c r="CE286" s="249"/>
      <c r="CF286" s="249"/>
      <c r="CG286" s="249"/>
      <c r="CH286" s="249"/>
      <c r="CI286" s="249"/>
      <c r="CJ286" s="249"/>
      <c r="CK286" s="249"/>
      <c r="CL286" s="249"/>
      <c r="CM286" s="249"/>
      <c r="CN286" s="249"/>
      <c r="CO286" s="249"/>
      <c r="CP286" s="249"/>
      <c r="CQ286" s="249"/>
      <c r="CR286" s="249"/>
      <c r="CS286" s="249"/>
      <c r="CT286" s="249"/>
      <c r="CU286" s="249"/>
      <c r="CV286" s="249"/>
      <c r="CW286" s="249"/>
      <c r="CX286" s="249"/>
    </row>
    <row r="287" spans="1:102" s="48" customFormat="1" ht="18.75" x14ac:dyDescent="0.2">
      <c r="A287" s="45">
        <v>283</v>
      </c>
      <c r="B287" s="164" t="s">
        <v>1573</v>
      </c>
      <c r="C287" s="161">
        <v>99000000173</v>
      </c>
      <c r="D287" s="54">
        <v>155</v>
      </c>
      <c r="E287" s="54">
        <v>75</v>
      </c>
      <c r="F287" s="54">
        <v>2020</v>
      </c>
      <c r="G287" s="54">
        <v>334</v>
      </c>
      <c r="H287" s="37">
        <v>563880</v>
      </c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49"/>
      <c r="V287" s="249"/>
      <c r="W287" s="249"/>
      <c r="X287" s="249"/>
      <c r="Y287" s="249"/>
      <c r="Z287" s="249"/>
      <c r="AA287" s="249"/>
      <c r="AB287" s="249"/>
      <c r="AC287" s="249"/>
      <c r="AD287" s="249"/>
      <c r="AE287" s="249"/>
      <c r="AF287" s="249"/>
      <c r="AG287" s="249"/>
      <c r="AH287" s="249"/>
      <c r="AI287" s="249"/>
      <c r="AJ287" s="249"/>
      <c r="AK287" s="249"/>
      <c r="AL287" s="249"/>
      <c r="AM287" s="249"/>
      <c r="AN287" s="249"/>
      <c r="AO287" s="249"/>
      <c r="AP287" s="249"/>
      <c r="AQ287" s="249"/>
      <c r="AR287" s="249"/>
      <c r="AS287" s="249"/>
      <c r="AT287" s="249"/>
      <c r="AU287" s="249"/>
      <c r="AV287" s="249"/>
      <c r="AW287" s="249"/>
      <c r="AX287" s="249"/>
      <c r="AY287" s="249"/>
      <c r="AZ287" s="249"/>
      <c r="BA287" s="249"/>
      <c r="BB287" s="249"/>
      <c r="BC287" s="249"/>
      <c r="BD287" s="249"/>
      <c r="BE287" s="249"/>
      <c r="BF287" s="249"/>
      <c r="BG287" s="249"/>
      <c r="BH287" s="249"/>
      <c r="BI287" s="249"/>
      <c r="BJ287" s="249"/>
      <c r="BK287" s="249"/>
      <c r="BL287" s="249"/>
      <c r="BM287" s="249"/>
      <c r="BN287" s="249"/>
      <c r="BO287" s="249"/>
      <c r="BP287" s="249"/>
      <c r="BQ287" s="249"/>
      <c r="BR287" s="249"/>
      <c r="BS287" s="249"/>
      <c r="BT287" s="249"/>
      <c r="BU287" s="249"/>
      <c r="BV287" s="249"/>
      <c r="BW287" s="249"/>
      <c r="BX287" s="249"/>
      <c r="BY287" s="249"/>
      <c r="BZ287" s="249"/>
      <c r="CA287" s="249"/>
      <c r="CB287" s="249"/>
      <c r="CC287" s="249"/>
      <c r="CD287" s="249"/>
      <c r="CE287" s="249"/>
      <c r="CF287" s="249"/>
      <c r="CG287" s="249"/>
      <c r="CH287" s="249"/>
      <c r="CI287" s="249"/>
      <c r="CJ287" s="249"/>
      <c r="CK287" s="249"/>
      <c r="CL287" s="249"/>
      <c r="CM287" s="249"/>
      <c r="CN287" s="249"/>
      <c r="CO287" s="249"/>
      <c r="CP287" s="249"/>
      <c r="CQ287" s="249"/>
      <c r="CR287" s="249"/>
      <c r="CS287" s="249"/>
      <c r="CT287" s="249"/>
      <c r="CU287" s="249"/>
      <c r="CV287" s="249"/>
      <c r="CW287" s="249"/>
      <c r="CX287" s="249"/>
    </row>
    <row r="288" spans="1:102" s="48" customFormat="1" ht="18.75" x14ac:dyDescent="0.2">
      <c r="A288" s="45">
        <v>284</v>
      </c>
      <c r="B288" s="164" t="s">
        <v>1574</v>
      </c>
      <c r="C288" s="161">
        <v>99000000174</v>
      </c>
      <c r="D288" s="54">
        <v>250</v>
      </c>
      <c r="E288" s="54">
        <v>110</v>
      </c>
      <c r="F288" s="54">
        <v>2650</v>
      </c>
      <c r="G288" s="54">
        <v>472</v>
      </c>
      <c r="H288" s="37">
        <v>721740</v>
      </c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49"/>
      <c r="V288" s="249"/>
      <c r="W288" s="249"/>
      <c r="X288" s="249"/>
      <c r="Y288" s="249"/>
      <c r="Z288" s="249"/>
      <c r="AA288" s="249"/>
      <c r="AB288" s="249"/>
      <c r="AC288" s="249"/>
      <c r="AD288" s="249"/>
      <c r="AE288" s="249"/>
      <c r="AF288" s="249"/>
      <c r="AG288" s="249"/>
      <c r="AH288" s="249"/>
      <c r="AI288" s="249"/>
      <c r="AJ288" s="249"/>
      <c r="AK288" s="249"/>
      <c r="AL288" s="249"/>
      <c r="AM288" s="249"/>
      <c r="AN288" s="249"/>
      <c r="AO288" s="249"/>
      <c r="AP288" s="249"/>
      <c r="AQ288" s="249"/>
      <c r="AR288" s="249"/>
      <c r="AS288" s="249"/>
      <c r="AT288" s="249"/>
      <c r="AU288" s="249"/>
      <c r="AV288" s="249"/>
      <c r="AW288" s="249"/>
      <c r="AX288" s="249"/>
      <c r="AY288" s="249"/>
      <c r="AZ288" s="249"/>
      <c r="BA288" s="249"/>
      <c r="BB288" s="249"/>
      <c r="BC288" s="249"/>
      <c r="BD288" s="249"/>
      <c r="BE288" s="249"/>
      <c r="BF288" s="249"/>
      <c r="BG288" s="249"/>
      <c r="BH288" s="249"/>
      <c r="BI288" s="249"/>
      <c r="BJ288" s="249"/>
      <c r="BK288" s="249"/>
      <c r="BL288" s="249"/>
      <c r="BM288" s="249"/>
      <c r="BN288" s="249"/>
      <c r="BO288" s="249"/>
      <c r="BP288" s="249"/>
      <c r="BQ288" s="249"/>
      <c r="BR288" s="249"/>
      <c r="BS288" s="249"/>
      <c r="BT288" s="249"/>
      <c r="BU288" s="249"/>
      <c r="BV288" s="249"/>
      <c r="BW288" s="249"/>
      <c r="BX288" s="249"/>
      <c r="BY288" s="249"/>
      <c r="BZ288" s="249"/>
      <c r="CA288" s="249"/>
      <c r="CB288" s="249"/>
      <c r="CC288" s="249"/>
      <c r="CD288" s="249"/>
      <c r="CE288" s="249"/>
      <c r="CF288" s="249"/>
      <c r="CG288" s="249"/>
      <c r="CH288" s="249"/>
      <c r="CI288" s="249"/>
      <c r="CJ288" s="249"/>
      <c r="CK288" s="249"/>
      <c r="CL288" s="249"/>
      <c r="CM288" s="249"/>
      <c r="CN288" s="249"/>
      <c r="CO288" s="249"/>
      <c r="CP288" s="249"/>
      <c r="CQ288" s="249"/>
      <c r="CR288" s="249"/>
      <c r="CS288" s="249"/>
      <c r="CT288" s="249"/>
      <c r="CU288" s="249"/>
      <c r="CV288" s="249"/>
      <c r="CW288" s="249"/>
      <c r="CX288" s="249"/>
    </row>
    <row r="289" spans="1:102" s="48" customFormat="1" ht="18.75" x14ac:dyDescent="0.2">
      <c r="A289" s="45">
        <v>285</v>
      </c>
      <c r="B289" s="164" t="s">
        <v>1575</v>
      </c>
      <c r="C289" s="161">
        <v>99000000175</v>
      </c>
      <c r="D289" s="54">
        <v>270</v>
      </c>
      <c r="E289" s="54">
        <v>130</v>
      </c>
      <c r="F289" s="54">
        <v>2900</v>
      </c>
      <c r="G289" s="54">
        <v>500</v>
      </c>
      <c r="H289" s="37">
        <v>852000</v>
      </c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49"/>
      <c r="W289" s="249"/>
      <c r="X289" s="249"/>
      <c r="Y289" s="249"/>
      <c r="Z289" s="249"/>
      <c r="AA289" s="249"/>
      <c r="AB289" s="249"/>
      <c r="AC289" s="249"/>
      <c r="AD289" s="249"/>
      <c r="AE289" s="249"/>
      <c r="AF289" s="249"/>
      <c r="AG289" s="249"/>
      <c r="AH289" s="249"/>
      <c r="AI289" s="249"/>
      <c r="AJ289" s="249"/>
      <c r="AK289" s="249"/>
      <c r="AL289" s="249"/>
      <c r="AM289" s="249"/>
      <c r="AN289" s="249"/>
      <c r="AO289" s="249"/>
      <c r="AP289" s="249"/>
      <c r="AQ289" s="249"/>
      <c r="AR289" s="249"/>
      <c r="AS289" s="249"/>
      <c r="AT289" s="249"/>
      <c r="AU289" s="249"/>
      <c r="AV289" s="249"/>
      <c r="AW289" s="249"/>
      <c r="AX289" s="249"/>
      <c r="AY289" s="249"/>
      <c r="AZ289" s="249"/>
      <c r="BA289" s="249"/>
      <c r="BB289" s="249"/>
      <c r="BC289" s="249"/>
      <c r="BD289" s="249"/>
      <c r="BE289" s="249"/>
      <c r="BF289" s="249"/>
      <c r="BG289" s="249"/>
      <c r="BH289" s="249"/>
      <c r="BI289" s="249"/>
      <c r="BJ289" s="249"/>
      <c r="BK289" s="249"/>
      <c r="BL289" s="249"/>
      <c r="BM289" s="249"/>
      <c r="BN289" s="249"/>
      <c r="BO289" s="249"/>
      <c r="BP289" s="249"/>
      <c r="BQ289" s="249"/>
      <c r="BR289" s="249"/>
      <c r="BS289" s="249"/>
      <c r="BT289" s="249"/>
      <c r="BU289" s="249"/>
      <c r="BV289" s="249"/>
      <c r="BW289" s="249"/>
      <c r="BX289" s="249"/>
      <c r="BY289" s="249"/>
      <c r="BZ289" s="249"/>
      <c r="CA289" s="249"/>
      <c r="CB289" s="249"/>
      <c r="CC289" s="249"/>
      <c r="CD289" s="249"/>
      <c r="CE289" s="249"/>
      <c r="CF289" s="249"/>
      <c r="CG289" s="249"/>
      <c r="CH289" s="249"/>
      <c r="CI289" s="249"/>
      <c r="CJ289" s="249"/>
      <c r="CK289" s="249"/>
      <c r="CL289" s="249"/>
      <c r="CM289" s="249"/>
      <c r="CN289" s="249"/>
      <c r="CO289" s="249"/>
      <c r="CP289" s="249"/>
      <c r="CQ289" s="249"/>
      <c r="CR289" s="249"/>
      <c r="CS289" s="249"/>
      <c r="CT289" s="249"/>
      <c r="CU289" s="249"/>
      <c r="CV289" s="249"/>
      <c r="CW289" s="249"/>
      <c r="CX289" s="249"/>
    </row>
    <row r="290" spans="1:102" s="48" customFormat="1" ht="18.75" x14ac:dyDescent="0.2">
      <c r="A290" s="45">
        <v>286</v>
      </c>
      <c r="B290" s="164" t="s">
        <v>1576</v>
      </c>
      <c r="C290" s="161">
        <v>99000013352</v>
      </c>
      <c r="D290" s="54">
        <v>240</v>
      </c>
      <c r="E290" s="54">
        <v>110</v>
      </c>
      <c r="F290" s="54">
        <v>2460</v>
      </c>
      <c r="G290" s="54">
        <v>465</v>
      </c>
      <c r="H290" s="37">
        <v>973260</v>
      </c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  <c r="AA290" s="249"/>
      <c r="AB290" s="249"/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249"/>
      <c r="AN290" s="249"/>
      <c r="AO290" s="249"/>
      <c r="AP290" s="249"/>
      <c r="AQ290" s="249"/>
      <c r="AR290" s="249"/>
      <c r="AS290" s="249"/>
      <c r="AT290" s="249"/>
      <c r="AU290" s="249"/>
      <c r="AV290" s="249"/>
      <c r="AW290" s="249"/>
      <c r="AX290" s="249"/>
      <c r="AY290" s="249"/>
      <c r="AZ290" s="249"/>
      <c r="BA290" s="249"/>
      <c r="BB290" s="249"/>
      <c r="BC290" s="249"/>
      <c r="BD290" s="249"/>
      <c r="BE290" s="249"/>
      <c r="BF290" s="249"/>
      <c r="BG290" s="249"/>
      <c r="BH290" s="249"/>
      <c r="BI290" s="249"/>
      <c r="BJ290" s="249"/>
      <c r="BK290" s="249"/>
      <c r="BL290" s="249"/>
      <c r="BM290" s="249"/>
      <c r="BN290" s="249"/>
      <c r="BO290" s="249"/>
      <c r="BP290" s="249"/>
      <c r="BQ290" s="249"/>
      <c r="BR290" s="249"/>
      <c r="BS290" s="249"/>
      <c r="BT290" s="249"/>
      <c r="BU290" s="249"/>
      <c r="BV290" s="249"/>
      <c r="BW290" s="249"/>
      <c r="BX290" s="249"/>
      <c r="BY290" s="249"/>
      <c r="BZ290" s="249"/>
      <c r="CA290" s="249"/>
      <c r="CB290" s="249"/>
      <c r="CC290" s="249"/>
      <c r="CD290" s="249"/>
      <c r="CE290" s="249"/>
      <c r="CF290" s="249"/>
      <c r="CG290" s="249"/>
      <c r="CH290" s="249"/>
      <c r="CI290" s="249"/>
      <c r="CJ290" s="249"/>
      <c r="CK290" s="249"/>
      <c r="CL290" s="249"/>
      <c r="CM290" s="249"/>
      <c r="CN290" s="249"/>
      <c r="CO290" s="249"/>
      <c r="CP290" s="249"/>
      <c r="CQ290" s="249"/>
      <c r="CR290" s="249"/>
      <c r="CS290" s="249"/>
      <c r="CT290" s="249"/>
      <c r="CU290" s="249"/>
      <c r="CV290" s="249"/>
      <c r="CW290" s="249"/>
      <c r="CX290" s="249"/>
    </row>
    <row r="291" spans="1:102" ht="18.75" x14ac:dyDescent="0.2">
      <c r="A291" s="322"/>
      <c r="B291" s="323"/>
      <c r="C291" s="323"/>
      <c r="D291" s="323"/>
      <c r="E291" s="323"/>
      <c r="F291" s="323"/>
      <c r="G291" s="323"/>
      <c r="H291" s="324"/>
    </row>
    <row r="292" spans="1:102" ht="23.25" customHeight="1" x14ac:dyDescent="0.25">
      <c r="A292" s="331" t="s">
        <v>6</v>
      </c>
      <c r="B292" s="332"/>
      <c r="C292" s="332"/>
      <c r="D292" s="332"/>
      <c r="E292" s="332"/>
      <c r="F292" s="332"/>
      <c r="G292" s="332"/>
      <c r="H292" s="333"/>
    </row>
    <row r="293" spans="1:102" ht="23.25" customHeight="1" x14ac:dyDescent="0.25">
      <c r="A293" s="331" t="s">
        <v>14</v>
      </c>
      <c r="B293" s="332"/>
      <c r="C293" s="332"/>
      <c r="D293" s="332"/>
      <c r="E293" s="332"/>
      <c r="F293" s="332"/>
      <c r="G293" s="332"/>
      <c r="H293" s="333"/>
    </row>
    <row r="294" spans="1:102" ht="22.5" customHeight="1" x14ac:dyDescent="0.2">
      <c r="A294" s="325" t="s">
        <v>1938</v>
      </c>
      <c r="B294" s="326"/>
      <c r="C294" s="326"/>
      <c r="D294" s="326"/>
      <c r="E294" s="326"/>
      <c r="F294" s="326"/>
      <c r="G294" s="326"/>
      <c r="H294" s="327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</row>
    <row r="295" spans="1:102" ht="23.25" customHeight="1" thickBot="1" x14ac:dyDescent="0.3">
      <c r="A295" s="334" t="s">
        <v>7</v>
      </c>
      <c r="B295" s="335"/>
      <c r="C295" s="335"/>
      <c r="D295" s="335"/>
      <c r="E295" s="335"/>
      <c r="F295" s="335"/>
      <c r="G295" s="335"/>
      <c r="H295" s="336"/>
    </row>
  </sheetData>
  <mergeCells count="7">
    <mergeCell ref="A1:H1"/>
    <mergeCell ref="A2:H2"/>
    <mergeCell ref="A291:H291"/>
    <mergeCell ref="A293:H293"/>
    <mergeCell ref="A292:H292"/>
    <mergeCell ref="A295:H295"/>
    <mergeCell ref="A294:H294"/>
  </mergeCells>
  <pageMargins left="0.74803149606299213" right="0.11811023622047245" top="0.35433070866141736" bottom="0.47244094488188981" header="0.27559055118110237" footer="0.35433070866141736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AR249"/>
  <sheetViews>
    <sheetView topLeftCell="A213" zoomScale="75" zoomScaleNormal="75" zoomScaleSheetLayoutView="90" workbookViewId="0">
      <selection activeCell="A250" sqref="A250:XFD250"/>
    </sheetView>
  </sheetViews>
  <sheetFormatPr defaultRowHeight="12.75" x14ac:dyDescent="0.2"/>
  <cols>
    <col min="1" max="1" width="8" style="194" customWidth="1"/>
    <col min="2" max="2" width="33.7109375" style="194" customWidth="1"/>
    <col min="3" max="3" width="24.7109375" style="224" customWidth="1"/>
    <col min="4" max="4" width="9.42578125" style="194" customWidth="1"/>
    <col min="5" max="5" width="17.140625" style="194" customWidth="1"/>
    <col min="6" max="6" width="9.85546875" style="194" customWidth="1"/>
    <col min="7" max="7" width="10" style="194" customWidth="1"/>
    <col min="8" max="8" width="25.5703125" style="194" customWidth="1"/>
    <col min="9" max="9" width="9.140625" style="194" customWidth="1"/>
    <col min="10" max="44" width="9.140625" style="195"/>
    <col min="45" max="16384" width="9.140625" style="194"/>
  </cols>
  <sheetData>
    <row r="1" spans="1:44" s="188" customFormat="1" ht="33" customHeight="1" x14ac:dyDescent="0.35">
      <c r="A1" s="337" t="s">
        <v>1577</v>
      </c>
      <c r="B1" s="338"/>
      <c r="C1" s="338"/>
      <c r="D1" s="338"/>
      <c r="E1" s="338"/>
      <c r="F1" s="338"/>
      <c r="G1" s="338"/>
      <c r="H1" s="33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</row>
    <row r="2" spans="1:44" s="188" customFormat="1" ht="32.25" customHeight="1" x14ac:dyDescent="0.35">
      <c r="A2" s="340" t="s">
        <v>2520</v>
      </c>
      <c r="B2" s="341"/>
      <c r="C2" s="341"/>
      <c r="D2" s="341"/>
      <c r="E2" s="341"/>
      <c r="F2" s="341"/>
      <c r="G2" s="341"/>
      <c r="H2" s="342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</row>
    <row r="3" spans="1:44" ht="24" customHeight="1" thickBot="1" x14ac:dyDescent="0.3">
      <c r="A3" s="190"/>
      <c r="B3" s="191"/>
      <c r="C3" s="191"/>
      <c r="D3" s="192"/>
      <c r="E3" s="192"/>
      <c r="F3" s="192"/>
      <c r="G3" s="192"/>
      <c r="H3" s="193"/>
    </row>
    <row r="4" spans="1:44" s="200" customFormat="1" ht="58.5" customHeight="1" thickBot="1" x14ac:dyDescent="0.3">
      <c r="A4" s="196" t="s">
        <v>0</v>
      </c>
      <c r="B4" s="197" t="s">
        <v>243</v>
      </c>
      <c r="C4" s="198" t="s">
        <v>244</v>
      </c>
      <c r="D4" s="197" t="s">
        <v>245</v>
      </c>
      <c r="E4" s="197" t="s">
        <v>443</v>
      </c>
      <c r="F4" s="197" t="s">
        <v>248</v>
      </c>
      <c r="G4" s="197" t="s">
        <v>4</v>
      </c>
      <c r="H4" s="199" t="s">
        <v>8</v>
      </c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s="207" customFormat="1" ht="18.75" x14ac:dyDescent="0.2">
      <c r="A5" s="202">
        <v>1</v>
      </c>
      <c r="B5" s="203" t="s">
        <v>16</v>
      </c>
      <c r="C5" s="204">
        <v>99000000177</v>
      </c>
      <c r="D5" s="205">
        <v>5.5</v>
      </c>
      <c r="E5" s="205">
        <v>3</v>
      </c>
      <c r="F5" s="205">
        <v>1070</v>
      </c>
      <c r="G5" s="205">
        <v>57</v>
      </c>
      <c r="H5" s="206">
        <v>80220</v>
      </c>
      <c r="I5" s="194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</row>
    <row r="6" spans="1:44" s="207" customFormat="1" ht="18.75" x14ac:dyDescent="0.2">
      <c r="A6" s="208">
        <v>2</v>
      </c>
      <c r="B6" s="203" t="s">
        <v>18</v>
      </c>
      <c r="C6" s="204">
        <v>99000000178</v>
      </c>
      <c r="D6" s="205">
        <v>7</v>
      </c>
      <c r="E6" s="205">
        <v>3</v>
      </c>
      <c r="F6" s="205">
        <v>1200</v>
      </c>
      <c r="G6" s="205">
        <v>64</v>
      </c>
      <c r="H6" s="206">
        <v>86940</v>
      </c>
      <c r="I6" s="194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</row>
    <row r="7" spans="1:44" s="207" customFormat="1" ht="18.75" x14ac:dyDescent="0.2">
      <c r="A7" s="208">
        <v>3</v>
      </c>
      <c r="B7" s="203" t="s">
        <v>20</v>
      </c>
      <c r="C7" s="204">
        <v>99000000179</v>
      </c>
      <c r="D7" s="205">
        <v>8</v>
      </c>
      <c r="E7" s="205">
        <v>4</v>
      </c>
      <c r="F7" s="205">
        <v>1270</v>
      </c>
      <c r="G7" s="205">
        <v>69</v>
      </c>
      <c r="H7" s="206">
        <v>93300</v>
      </c>
      <c r="I7" s="194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</row>
    <row r="8" spans="1:44" s="207" customFormat="1" ht="18.75" x14ac:dyDescent="0.2">
      <c r="A8" s="208">
        <v>4</v>
      </c>
      <c r="B8" s="203" t="s">
        <v>22</v>
      </c>
      <c r="C8" s="204">
        <v>99000000180</v>
      </c>
      <c r="D8" s="205">
        <v>9</v>
      </c>
      <c r="E8" s="205">
        <v>4</v>
      </c>
      <c r="F8" s="205">
        <v>1395</v>
      </c>
      <c r="G8" s="205">
        <v>74</v>
      </c>
      <c r="H8" s="206">
        <v>102360</v>
      </c>
      <c r="I8" s="194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</row>
    <row r="9" spans="1:44" s="207" customFormat="1" ht="18.75" x14ac:dyDescent="0.2">
      <c r="A9" s="208">
        <v>5</v>
      </c>
      <c r="B9" s="203" t="s">
        <v>24</v>
      </c>
      <c r="C9" s="204">
        <v>99000000181</v>
      </c>
      <c r="D9" s="205">
        <v>11</v>
      </c>
      <c r="E9" s="205">
        <v>4</v>
      </c>
      <c r="F9" s="205">
        <v>1480</v>
      </c>
      <c r="G9" s="205">
        <v>76</v>
      </c>
      <c r="H9" s="206">
        <v>105360</v>
      </c>
      <c r="I9" s="194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</row>
    <row r="10" spans="1:44" s="207" customFormat="1" ht="18.75" x14ac:dyDescent="0.2">
      <c r="A10" s="208">
        <v>6</v>
      </c>
      <c r="B10" s="203" t="s">
        <v>26</v>
      </c>
      <c r="C10" s="204">
        <v>99000017658</v>
      </c>
      <c r="D10" s="205" t="s">
        <v>5</v>
      </c>
      <c r="E10" s="205">
        <v>9</v>
      </c>
      <c r="F10" s="205" t="s">
        <v>5</v>
      </c>
      <c r="G10" s="205" t="s">
        <v>5</v>
      </c>
      <c r="H10" s="206">
        <v>140760</v>
      </c>
      <c r="I10" s="194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</row>
    <row r="11" spans="1:44" s="207" customFormat="1" ht="18.75" x14ac:dyDescent="0.2">
      <c r="A11" s="208">
        <v>7</v>
      </c>
      <c r="B11" s="203" t="s">
        <v>28</v>
      </c>
      <c r="C11" s="204">
        <v>99000000221</v>
      </c>
      <c r="D11" s="205" t="s">
        <v>5</v>
      </c>
      <c r="E11" s="205">
        <v>18.5</v>
      </c>
      <c r="F11" s="205" t="s">
        <v>5</v>
      </c>
      <c r="G11" s="205" t="s">
        <v>5</v>
      </c>
      <c r="H11" s="206">
        <v>195960</v>
      </c>
      <c r="I11" s="194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</row>
    <row r="12" spans="1:44" s="207" customFormat="1" ht="18.75" x14ac:dyDescent="0.2">
      <c r="A12" s="208">
        <v>8</v>
      </c>
      <c r="B12" s="203" t="s">
        <v>30</v>
      </c>
      <c r="C12" s="204">
        <v>99000000222</v>
      </c>
      <c r="D12" s="205" t="s">
        <v>5</v>
      </c>
      <c r="E12" s="205">
        <v>18.5</v>
      </c>
      <c r="F12" s="205" t="s">
        <v>5</v>
      </c>
      <c r="G12" s="205" t="s">
        <v>5</v>
      </c>
      <c r="H12" s="206" t="s">
        <v>446</v>
      </c>
      <c r="I12" s="194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</row>
    <row r="13" spans="1:44" s="207" customFormat="1" ht="18.75" x14ac:dyDescent="0.2">
      <c r="A13" s="208">
        <v>9</v>
      </c>
      <c r="B13" s="209" t="s">
        <v>32</v>
      </c>
      <c r="C13" s="204">
        <v>99000000223</v>
      </c>
      <c r="D13" s="210" t="s">
        <v>5</v>
      </c>
      <c r="E13" s="210">
        <v>18.5</v>
      </c>
      <c r="F13" s="210" t="s">
        <v>5</v>
      </c>
      <c r="G13" s="210" t="s">
        <v>5</v>
      </c>
      <c r="H13" s="206" t="s">
        <v>446</v>
      </c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</row>
    <row r="14" spans="1:44" s="207" customFormat="1" ht="18.75" x14ac:dyDescent="0.2">
      <c r="A14" s="208">
        <v>10</v>
      </c>
      <c r="B14" s="203" t="s">
        <v>34</v>
      </c>
      <c r="C14" s="204">
        <v>99000000224</v>
      </c>
      <c r="D14" s="205" t="s">
        <v>5</v>
      </c>
      <c r="E14" s="205">
        <v>18.5</v>
      </c>
      <c r="F14" s="205" t="s">
        <v>5</v>
      </c>
      <c r="G14" s="205" t="s">
        <v>5</v>
      </c>
      <c r="H14" s="206" t="s">
        <v>446</v>
      </c>
      <c r="I14" s="194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</row>
    <row r="15" spans="1:44" s="207" customFormat="1" ht="18.75" x14ac:dyDescent="0.2">
      <c r="A15" s="208">
        <v>11</v>
      </c>
      <c r="B15" s="203" t="s">
        <v>36</v>
      </c>
      <c r="C15" s="204">
        <v>99000000225</v>
      </c>
      <c r="D15" s="205">
        <v>43</v>
      </c>
      <c r="E15" s="205">
        <v>18.5</v>
      </c>
      <c r="F15" s="205">
        <v>2615</v>
      </c>
      <c r="G15" s="205">
        <v>126</v>
      </c>
      <c r="H15" s="206">
        <v>237180</v>
      </c>
      <c r="I15" s="194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</row>
    <row r="16" spans="1:44" s="207" customFormat="1" ht="18.75" x14ac:dyDescent="0.2">
      <c r="A16" s="208">
        <v>12</v>
      </c>
      <c r="B16" s="203" t="s">
        <v>38</v>
      </c>
      <c r="C16" s="204">
        <v>99000000245</v>
      </c>
      <c r="D16" s="205" t="s">
        <v>5</v>
      </c>
      <c r="E16" s="205">
        <v>15</v>
      </c>
      <c r="F16" s="205" t="s">
        <v>5</v>
      </c>
      <c r="G16" s="205" t="s">
        <v>5</v>
      </c>
      <c r="H16" s="206">
        <v>166560</v>
      </c>
      <c r="I16" s="194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</row>
    <row r="17" spans="1:44" s="207" customFormat="1" ht="18.75" x14ac:dyDescent="0.2">
      <c r="A17" s="208">
        <v>13</v>
      </c>
      <c r="B17" s="203" t="s">
        <v>40</v>
      </c>
      <c r="C17" s="204">
        <v>99000000246</v>
      </c>
      <c r="D17" s="205" t="s">
        <v>5</v>
      </c>
      <c r="E17" s="205">
        <v>15</v>
      </c>
      <c r="F17" s="205" t="s">
        <v>5</v>
      </c>
      <c r="G17" s="205" t="s">
        <v>5</v>
      </c>
      <c r="H17" s="206">
        <v>170520</v>
      </c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</row>
    <row r="18" spans="1:44" s="207" customFormat="1" ht="18.75" x14ac:dyDescent="0.2">
      <c r="A18" s="208">
        <v>14</v>
      </c>
      <c r="B18" s="203" t="s">
        <v>42</v>
      </c>
      <c r="C18" s="204">
        <v>99000000247</v>
      </c>
      <c r="D18" s="211" t="s">
        <v>5</v>
      </c>
      <c r="E18" s="211">
        <v>15</v>
      </c>
      <c r="F18" s="211" t="s">
        <v>5</v>
      </c>
      <c r="G18" s="211" t="s">
        <v>5</v>
      </c>
      <c r="H18" s="206">
        <v>174900</v>
      </c>
      <c r="I18" s="194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</row>
    <row r="19" spans="1:44" s="207" customFormat="1" ht="18.75" x14ac:dyDescent="0.2">
      <c r="A19" s="208">
        <v>15</v>
      </c>
      <c r="B19" s="203" t="s">
        <v>44</v>
      </c>
      <c r="C19" s="204">
        <v>99000000248</v>
      </c>
      <c r="D19" s="211" t="s">
        <v>5</v>
      </c>
      <c r="E19" s="211">
        <v>15</v>
      </c>
      <c r="F19" s="211" t="s">
        <v>5</v>
      </c>
      <c r="G19" s="211" t="s">
        <v>5</v>
      </c>
      <c r="H19" s="206">
        <v>180660</v>
      </c>
      <c r="I19" s="194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</row>
    <row r="20" spans="1:44" s="207" customFormat="1" ht="18.75" x14ac:dyDescent="0.2">
      <c r="A20" s="208">
        <v>16</v>
      </c>
      <c r="B20" s="203" t="s">
        <v>46</v>
      </c>
      <c r="C20" s="204">
        <v>99000000249</v>
      </c>
      <c r="D20" s="211">
        <v>37</v>
      </c>
      <c r="E20" s="211">
        <v>15</v>
      </c>
      <c r="F20" s="211">
        <v>2435</v>
      </c>
      <c r="G20" s="211">
        <v>114</v>
      </c>
      <c r="H20" s="206">
        <v>186840</v>
      </c>
      <c r="I20" s="194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</row>
    <row r="21" spans="1:44" s="207" customFormat="1" ht="18.75" x14ac:dyDescent="0.2">
      <c r="A21" s="208">
        <v>17</v>
      </c>
      <c r="B21" s="203" t="s">
        <v>48</v>
      </c>
      <c r="C21" s="204">
        <v>99000000250</v>
      </c>
      <c r="D21" s="211" t="s">
        <v>5</v>
      </c>
      <c r="E21" s="211">
        <v>18.5</v>
      </c>
      <c r="F21" s="211" t="s">
        <v>5</v>
      </c>
      <c r="G21" s="211" t="s">
        <v>5</v>
      </c>
      <c r="H21" s="206" t="s">
        <v>446</v>
      </c>
      <c r="I21" s="194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</row>
    <row r="22" spans="1:44" s="207" customFormat="1" ht="18.75" x14ac:dyDescent="0.2">
      <c r="A22" s="208">
        <v>18</v>
      </c>
      <c r="B22" s="203" t="s">
        <v>50</v>
      </c>
      <c r="C22" s="204">
        <v>99000000251</v>
      </c>
      <c r="D22" s="211" t="s">
        <v>5</v>
      </c>
      <c r="E22" s="211">
        <v>18.5</v>
      </c>
      <c r="F22" s="211" t="s">
        <v>5</v>
      </c>
      <c r="G22" s="211" t="s">
        <v>5</v>
      </c>
      <c r="H22" s="206" t="s">
        <v>446</v>
      </c>
      <c r="I22" s="194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</row>
    <row r="23" spans="1:44" s="207" customFormat="1" ht="18.75" x14ac:dyDescent="0.2">
      <c r="A23" s="208">
        <v>19</v>
      </c>
      <c r="B23" s="203" t="s">
        <v>52</v>
      </c>
      <c r="C23" s="204">
        <v>99000000252</v>
      </c>
      <c r="D23" s="211" t="s">
        <v>5</v>
      </c>
      <c r="E23" s="211">
        <v>18.5</v>
      </c>
      <c r="F23" s="211" t="s">
        <v>5</v>
      </c>
      <c r="G23" s="211" t="s">
        <v>5</v>
      </c>
      <c r="H23" s="206" t="s">
        <v>446</v>
      </c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</row>
    <row r="24" spans="1:44" s="207" customFormat="1" ht="18.75" x14ac:dyDescent="0.2">
      <c r="A24" s="208">
        <v>20</v>
      </c>
      <c r="B24" s="203" t="s">
        <v>54</v>
      </c>
      <c r="C24" s="204">
        <v>99000000253</v>
      </c>
      <c r="D24" s="211" t="s">
        <v>5</v>
      </c>
      <c r="E24" s="211">
        <v>18.5</v>
      </c>
      <c r="F24" s="211" t="s">
        <v>5</v>
      </c>
      <c r="G24" s="211" t="s">
        <v>5</v>
      </c>
      <c r="H24" s="206" t="s">
        <v>446</v>
      </c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</row>
    <row r="25" spans="1:44" s="207" customFormat="1" ht="18.75" x14ac:dyDescent="0.2">
      <c r="A25" s="208">
        <v>21</v>
      </c>
      <c r="B25" s="203" t="s">
        <v>56</v>
      </c>
      <c r="C25" s="204">
        <v>99000000254</v>
      </c>
      <c r="D25" s="211" t="s">
        <v>5</v>
      </c>
      <c r="E25" s="211">
        <v>18.5</v>
      </c>
      <c r="F25" s="211" t="s">
        <v>5</v>
      </c>
      <c r="G25" s="211" t="s">
        <v>5</v>
      </c>
      <c r="H25" s="206" t="s">
        <v>446</v>
      </c>
      <c r="I25" s="194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</row>
    <row r="26" spans="1:44" s="207" customFormat="1" ht="18.75" x14ac:dyDescent="0.2">
      <c r="A26" s="208">
        <v>22</v>
      </c>
      <c r="B26" s="203" t="s">
        <v>58</v>
      </c>
      <c r="C26" s="204">
        <v>99000000255</v>
      </c>
      <c r="D26" s="211" t="s">
        <v>5</v>
      </c>
      <c r="E26" s="211">
        <v>18.5</v>
      </c>
      <c r="F26" s="211" t="s">
        <v>5</v>
      </c>
      <c r="G26" s="211" t="s">
        <v>5</v>
      </c>
      <c r="H26" s="206" t="s">
        <v>446</v>
      </c>
      <c r="I26" s="194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</row>
    <row r="27" spans="1:44" s="207" customFormat="1" ht="18.75" x14ac:dyDescent="0.2">
      <c r="A27" s="208">
        <v>23</v>
      </c>
      <c r="B27" s="203" t="s">
        <v>60</v>
      </c>
      <c r="C27" s="204">
        <v>99000017659</v>
      </c>
      <c r="D27" s="211" t="s">
        <v>5</v>
      </c>
      <c r="E27" s="211">
        <v>3</v>
      </c>
      <c r="F27" s="211" t="s">
        <v>5</v>
      </c>
      <c r="G27" s="211" t="s">
        <v>5</v>
      </c>
      <c r="H27" s="206">
        <v>104760</v>
      </c>
      <c r="I27" s="194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</row>
    <row r="28" spans="1:44" s="207" customFormat="1" ht="18.75" x14ac:dyDescent="0.2">
      <c r="A28" s="208">
        <v>24</v>
      </c>
      <c r="B28" s="203" t="s">
        <v>62</v>
      </c>
      <c r="C28" s="204">
        <v>99000017660</v>
      </c>
      <c r="D28" s="211" t="s">
        <v>5</v>
      </c>
      <c r="E28" s="211">
        <v>3</v>
      </c>
      <c r="F28" s="211" t="s">
        <v>5</v>
      </c>
      <c r="G28" s="211" t="s">
        <v>5</v>
      </c>
      <c r="H28" s="206">
        <v>105360</v>
      </c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</row>
    <row r="29" spans="1:44" s="207" customFormat="1" ht="18.75" x14ac:dyDescent="0.2">
      <c r="A29" s="208">
        <v>25</v>
      </c>
      <c r="B29" s="203" t="s">
        <v>64</v>
      </c>
      <c r="C29" s="204">
        <v>99000017661</v>
      </c>
      <c r="D29" s="211" t="s">
        <v>5</v>
      </c>
      <c r="E29" s="211">
        <v>4</v>
      </c>
      <c r="F29" s="211" t="s">
        <v>5</v>
      </c>
      <c r="G29" s="211" t="s">
        <v>5</v>
      </c>
      <c r="H29" s="206">
        <v>106380</v>
      </c>
      <c r="I29" s="194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</row>
    <row r="30" spans="1:44" s="207" customFormat="1" ht="18.75" x14ac:dyDescent="0.2">
      <c r="A30" s="208">
        <v>26</v>
      </c>
      <c r="B30" s="203" t="s">
        <v>66</v>
      </c>
      <c r="C30" s="204">
        <v>99000017456</v>
      </c>
      <c r="D30" s="211" t="s">
        <v>5</v>
      </c>
      <c r="E30" s="211">
        <v>4</v>
      </c>
      <c r="F30" s="211" t="s">
        <v>5</v>
      </c>
      <c r="G30" s="211" t="s">
        <v>5</v>
      </c>
      <c r="H30" s="206">
        <v>107400</v>
      </c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</row>
    <row r="31" spans="1:44" s="207" customFormat="1" ht="18.75" x14ac:dyDescent="0.2">
      <c r="A31" s="208">
        <v>27</v>
      </c>
      <c r="B31" s="203" t="s">
        <v>68</v>
      </c>
      <c r="C31" s="204">
        <v>99000000256</v>
      </c>
      <c r="D31" s="211">
        <v>13</v>
      </c>
      <c r="E31" s="211">
        <v>5.5</v>
      </c>
      <c r="F31" s="211">
        <v>1220</v>
      </c>
      <c r="G31" s="211">
        <v>68</v>
      </c>
      <c r="H31" s="206">
        <v>111300</v>
      </c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</row>
    <row r="32" spans="1:44" s="207" customFormat="1" ht="18.75" x14ac:dyDescent="0.2">
      <c r="A32" s="208">
        <v>28</v>
      </c>
      <c r="B32" s="203" t="s">
        <v>70</v>
      </c>
      <c r="C32" s="204">
        <v>99000000258</v>
      </c>
      <c r="D32" s="211">
        <v>16</v>
      </c>
      <c r="E32" s="211">
        <v>7.5</v>
      </c>
      <c r="F32" s="211">
        <v>1400</v>
      </c>
      <c r="G32" s="211">
        <v>81</v>
      </c>
      <c r="H32" s="206">
        <v>113340</v>
      </c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s="207" customFormat="1" ht="18.75" x14ac:dyDescent="0.2">
      <c r="A33" s="208">
        <v>29</v>
      </c>
      <c r="B33" s="203" t="s">
        <v>72</v>
      </c>
      <c r="C33" s="204">
        <v>99000000260</v>
      </c>
      <c r="D33" s="211">
        <v>18</v>
      </c>
      <c r="E33" s="211">
        <v>7.5</v>
      </c>
      <c r="F33" s="211">
        <v>1460</v>
      </c>
      <c r="G33" s="211">
        <v>82</v>
      </c>
      <c r="H33" s="206">
        <v>115020</v>
      </c>
      <c r="I33" s="194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s="207" customFormat="1" ht="18.75" x14ac:dyDescent="0.2">
      <c r="A34" s="208">
        <v>30</v>
      </c>
      <c r="B34" s="203" t="s">
        <v>74</v>
      </c>
      <c r="C34" s="204">
        <v>99000000262</v>
      </c>
      <c r="D34" s="211">
        <v>18.5</v>
      </c>
      <c r="E34" s="211">
        <v>7.5</v>
      </c>
      <c r="F34" s="211">
        <v>1500</v>
      </c>
      <c r="G34" s="211">
        <v>84</v>
      </c>
      <c r="H34" s="206">
        <v>117540</v>
      </c>
      <c r="I34" s="194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</row>
    <row r="35" spans="1:44" s="207" customFormat="1" ht="18.75" x14ac:dyDescent="0.2">
      <c r="A35" s="208">
        <v>31</v>
      </c>
      <c r="B35" s="203" t="s">
        <v>76</v>
      </c>
      <c r="C35" s="204">
        <v>99000000264</v>
      </c>
      <c r="D35" s="211">
        <v>20</v>
      </c>
      <c r="E35" s="211">
        <v>9</v>
      </c>
      <c r="F35" s="211">
        <v>1570</v>
      </c>
      <c r="G35" s="211">
        <v>87</v>
      </c>
      <c r="H35" s="206">
        <v>120120</v>
      </c>
      <c r="I35" s="194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</row>
    <row r="36" spans="1:44" s="207" customFormat="1" ht="18.75" x14ac:dyDescent="0.2">
      <c r="A36" s="208">
        <v>32</v>
      </c>
      <c r="B36" s="203" t="s">
        <v>78</v>
      </c>
      <c r="C36" s="204">
        <v>99000000266</v>
      </c>
      <c r="D36" s="211">
        <v>24</v>
      </c>
      <c r="E36" s="211">
        <v>11</v>
      </c>
      <c r="F36" s="211">
        <v>1750</v>
      </c>
      <c r="G36" s="211">
        <v>93</v>
      </c>
      <c r="H36" s="206">
        <v>131160</v>
      </c>
      <c r="I36" s="194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</row>
    <row r="37" spans="1:44" s="207" customFormat="1" ht="18.75" x14ac:dyDescent="0.2">
      <c r="A37" s="208">
        <v>33</v>
      </c>
      <c r="B37" s="203" t="s">
        <v>80</v>
      </c>
      <c r="C37" s="204">
        <v>99000017662</v>
      </c>
      <c r="D37" s="211" t="s">
        <v>5</v>
      </c>
      <c r="E37" s="211">
        <v>11</v>
      </c>
      <c r="F37" s="211" t="s">
        <v>5</v>
      </c>
      <c r="G37" s="211" t="s">
        <v>5</v>
      </c>
      <c r="H37" s="206">
        <v>131700</v>
      </c>
      <c r="I37" s="194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</row>
    <row r="38" spans="1:44" s="207" customFormat="1" ht="18.75" x14ac:dyDescent="0.2">
      <c r="A38" s="208">
        <v>34</v>
      </c>
      <c r="B38" s="203" t="s">
        <v>82</v>
      </c>
      <c r="C38" s="204">
        <v>99000000268</v>
      </c>
      <c r="D38" s="211">
        <v>28</v>
      </c>
      <c r="E38" s="211">
        <v>13</v>
      </c>
      <c r="F38" s="211">
        <v>1870</v>
      </c>
      <c r="G38" s="211">
        <v>96</v>
      </c>
      <c r="H38" s="206">
        <v>133260</v>
      </c>
      <c r="I38" s="194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</row>
    <row r="39" spans="1:44" s="207" customFormat="1" ht="18.75" x14ac:dyDescent="0.2">
      <c r="A39" s="208">
        <v>35</v>
      </c>
      <c r="B39" s="203" t="s">
        <v>84</v>
      </c>
      <c r="C39" s="204">
        <v>99000000270</v>
      </c>
      <c r="D39" s="211">
        <v>32</v>
      </c>
      <c r="E39" s="211">
        <v>15</v>
      </c>
      <c r="F39" s="211">
        <v>2010</v>
      </c>
      <c r="G39" s="211">
        <v>108</v>
      </c>
      <c r="H39" s="206">
        <v>147360</v>
      </c>
      <c r="I39" s="194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</row>
    <row r="40" spans="1:44" s="207" customFormat="1" ht="18.75" x14ac:dyDescent="0.2">
      <c r="A40" s="208">
        <v>36</v>
      </c>
      <c r="B40" s="203" t="s">
        <v>86</v>
      </c>
      <c r="C40" s="204">
        <v>99000000272</v>
      </c>
      <c r="D40" s="211">
        <v>36</v>
      </c>
      <c r="E40" s="211">
        <v>15</v>
      </c>
      <c r="F40" s="211">
        <v>2170</v>
      </c>
      <c r="G40" s="211">
        <v>109</v>
      </c>
      <c r="H40" s="206">
        <v>173100</v>
      </c>
      <c r="I40" s="194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</row>
    <row r="41" spans="1:44" s="207" customFormat="1" ht="18.75" x14ac:dyDescent="0.2">
      <c r="A41" s="208">
        <v>37</v>
      </c>
      <c r="B41" s="203" t="s">
        <v>88</v>
      </c>
      <c r="C41" s="204">
        <v>99000017663</v>
      </c>
      <c r="D41" s="211" t="s">
        <v>5</v>
      </c>
      <c r="E41" s="211">
        <v>18.5</v>
      </c>
      <c r="F41" s="211" t="s">
        <v>5</v>
      </c>
      <c r="G41" s="211" t="s">
        <v>5</v>
      </c>
      <c r="H41" s="206" t="s">
        <v>446</v>
      </c>
      <c r="I41" s="194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</row>
    <row r="42" spans="1:44" s="207" customFormat="1" ht="18.75" x14ac:dyDescent="0.2">
      <c r="A42" s="208">
        <v>38</v>
      </c>
      <c r="B42" s="203" t="s">
        <v>90</v>
      </c>
      <c r="C42" s="204">
        <v>99000017664</v>
      </c>
      <c r="D42" s="211" t="s">
        <v>5</v>
      </c>
      <c r="E42" s="211">
        <v>18.5</v>
      </c>
      <c r="F42" s="211" t="s">
        <v>5</v>
      </c>
      <c r="G42" s="211" t="s">
        <v>5</v>
      </c>
      <c r="H42" s="206" t="s">
        <v>446</v>
      </c>
      <c r="I42" s="194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</row>
    <row r="43" spans="1:44" s="207" customFormat="1" ht="18.75" x14ac:dyDescent="0.2">
      <c r="A43" s="208">
        <v>39</v>
      </c>
      <c r="B43" s="203" t="s">
        <v>92</v>
      </c>
      <c r="C43" s="204">
        <v>99000017665</v>
      </c>
      <c r="D43" s="211" t="s">
        <v>5</v>
      </c>
      <c r="E43" s="211">
        <v>18.5</v>
      </c>
      <c r="F43" s="211" t="s">
        <v>5</v>
      </c>
      <c r="G43" s="211" t="s">
        <v>5</v>
      </c>
      <c r="H43" s="206" t="s">
        <v>446</v>
      </c>
      <c r="I43" s="194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</row>
    <row r="44" spans="1:44" s="207" customFormat="1" ht="18.75" x14ac:dyDescent="0.2">
      <c r="A44" s="208">
        <v>40</v>
      </c>
      <c r="B44" s="203" t="s">
        <v>94</v>
      </c>
      <c r="C44" s="204">
        <v>99000017666</v>
      </c>
      <c r="D44" s="211" t="s">
        <v>5</v>
      </c>
      <c r="E44" s="211">
        <v>18.5</v>
      </c>
      <c r="F44" s="211" t="s">
        <v>5</v>
      </c>
      <c r="G44" s="211" t="s">
        <v>5</v>
      </c>
      <c r="H44" s="206" t="s">
        <v>446</v>
      </c>
      <c r="I44" s="194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</row>
    <row r="45" spans="1:44" s="207" customFormat="1" ht="18.75" x14ac:dyDescent="0.2">
      <c r="A45" s="208">
        <v>41</v>
      </c>
      <c r="B45" s="203" t="s">
        <v>96</v>
      </c>
      <c r="C45" s="204">
        <v>99000014052</v>
      </c>
      <c r="D45" s="211">
        <v>44</v>
      </c>
      <c r="E45" s="211">
        <v>18.5</v>
      </c>
      <c r="F45" s="211">
        <v>2520</v>
      </c>
      <c r="G45" s="211">
        <v>122</v>
      </c>
      <c r="H45" s="206">
        <v>246420</v>
      </c>
      <c r="I45" s="19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</row>
    <row r="46" spans="1:44" s="207" customFormat="1" ht="18.75" x14ac:dyDescent="0.2">
      <c r="A46" s="208">
        <v>42</v>
      </c>
      <c r="B46" s="203" t="s">
        <v>98</v>
      </c>
      <c r="C46" s="204">
        <v>99000014325</v>
      </c>
      <c r="D46" s="211" t="s">
        <v>5</v>
      </c>
      <c r="E46" s="211" t="s">
        <v>5</v>
      </c>
      <c r="F46" s="211" t="s">
        <v>5</v>
      </c>
      <c r="G46" s="211" t="s">
        <v>5</v>
      </c>
      <c r="H46" s="206">
        <v>110160</v>
      </c>
      <c r="I46" s="194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</row>
    <row r="47" spans="1:44" s="207" customFormat="1" ht="18.75" x14ac:dyDescent="0.2">
      <c r="A47" s="208">
        <v>43</v>
      </c>
      <c r="B47" s="203" t="s">
        <v>100</v>
      </c>
      <c r="C47" s="204">
        <v>99000000275</v>
      </c>
      <c r="D47" s="211">
        <v>16</v>
      </c>
      <c r="E47" s="211">
        <v>7.5</v>
      </c>
      <c r="F47" s="211">
        <v>1220</v>
      </c>
      <c r="G47" s="211">
        <v>74</v>
      </c>
      <c r="H47" s="206">
        <v>119100</v>
      </c>
      <c r="I47" s="194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</row>
    <row r="48" spans="1:44" s="207" customFormat="1" ht="18.75" x14ac:dyDescent="0.2">
      <c r="A48" s="208">
        <v>44</v>
      </c>
      <c r="B48" s="203" t="s">
        <v>102</v>
      </c>
      <c r="C48" s="204">
        <v>99000000276</v>
      </c>
      <c r="D48" s="211">
        <v>26</v>
      </c>
      <c r="E48" s="211">
        <v>13</v>
      </c>
      <c r="F48" s="211">
        <v>1450</v>
      </c>
      <c r="G48" s="211">
        <v>126</v>
      </c>
      <c r="H48" s="206">
        <v>128280</v>
      </c>
      <c r="I48" s="194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</row>
    <row r="49" spans="1:44" s="207" customFormat="1" ht="18.75" x14ac:dyDescent="0.2">
      <c r="A49" s="208">
        <v>45</v>
      </c>
      <c r="B49" s="203" t="s">
        <v>104</v>
      </c>
      <c r="C49" s="204">
        <v>99000000277</v>
      </c>
      <c r="D49" s="211">
        <v>30</v>
      </c>
      <c r="E49" s="211">
        <v>13</v>
      </c>
      <c r="F49" s="211">
        <v>1500</v>
      </c>
      <c r="G49" s="211">
        <v>130</v>
      </c>
      <c r="H49" s="206">
        <v>152460</v>
      </c>
      <c r="I49" s="194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</row>
    <row r="50" spans="1:44" s="207" customFormat="1" ht="18.75" x14ac:dyDescent="0.2">
      <c r="A50" s="208">
        <v>46</v>
      </c>
      <c r="B50" s="203" t="s">
        <v>106</v>
      </c>
      <c r="C50" s="204">
        <v>99000000278</v>
      </c>
      <c r="D50" s="211" t="s">
        <v>5</v>
      </c>
      <c r="E50" s="211">
        <v>15</v>
      </c>
      <c r="F50" s="211" t="s">
        <v>5</v>
      </c>
      <c r="G50" s="211" t="s">
        <v>5</v>
      </c>
      <c r="H50" s="206">
        <v>173640</v>
      </c>
      <c r="I50" s="194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</row>
    <row r="51" spans="1:44" s="207" customFormat="1" ht="18.75" x14ac:dyDescent="0.2">
      <c r="A51" s="208">
        <v>47</v>
      </c>
      <c r="B51" s="203" t="s">
        <v>108</v>
      </c>
      <c r="C51" s="204">
        <v>99000000279</v>
      </c>
      <c r="D51" s="211" t="s">
        <v>5</v>
      </c>
      <c r="E51" s="211">
        <v>15</v>
      </c>
      <c r="F51" s="211" t="s">
        <v>5</v>
      </c>
      <c r="G51" s="211" t="s">
        <v>5</v>
      </c>
      <c r="H51" s="206">
        <v>198780</v>
      </c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</row>
    <row r="52" spans="1:44" s="207" customFormat="1" ht="18.75" x14ac:dyDescent="0.2">
      <c r="A52" s="208">
        <v>48</v>
      </c>
      <c r="B52" s="203" t="s">
        <v>110</v>
      </c>
      <c r="C52" s="204">
        <v>99000017667</v>
      </c>
      <c r="D52" s="211" t="s">
        <v>5</v>
      </c>
      <c r="E52" s="211" t="s">
        <v>5</v>
      </c>
      <c r="F52" s="211" t="s">
        <v>5</v>
      </c>
      <c r="G52" s="211" t="s">
        <v>5</v>
      </c>
      <c r="H52" s="206">
        <v>209160</v>
      </c>
      <c r="I52" s="194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</row>
    <row r="53" spans="1:44" s="207" customFormat="1" ht="18.75" x14ac:dyDescent="0.2">
      <c r="A53" s="208">
        <v>49</v>
      </c>
      <c r="B53" s="203" t="s">
        <v>112</v>
      </c>
      <c r="C53" s="204">
        <v>99000017668</v>
      </c>
      <c r="D53" s="211" t="s">
        <v>5</v>
      </c>
      <c r="E53" s="211">
        <v>18.5</v>
      </c>
      <c r="F53" s="211" t="s">
        <v>5</v>
      </c>
      <c r="G53" s="211" t="s">
        <v>5</v>
      </c>
      <c r="H53" s="206">
        <v>228480</v>
      </c>
      <c r="I53" s="194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</row>
    <row r="54" spans="1:44" s="207" customFormat="1" ht="18.75" x14ac:dyDescent="0.2">
      <c r="A54" s="208">
        <v>50</v>
      </c>
      <c r="B54" s="203" t="s">
        <v>114</v>
      </c>
      <c r="C54" s="204">
        <v>99000012809</v>
      </c>
      <c r="D54" s="211" t="s">
        <v>5</v>
      </c>
      <c r="E54" s="211">
        <v>30</v>
      </c>
      <c r="F54" s="211" t="s">
        <v>5</v>
      </c>
      <c r="G54" s="211" t="s">
        <v>5</v>
      </c>
      <c r="H54" s="206" t="s">
        <v>446</v>
      </c>
      <c r="I54" s="194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</row>
    <row r="55" spans="1:44" s="207" customFormat="1" ht="18.75" x14ac:dyDescent="0.2">
      <c r="A55" s="208">
        <v>51</v>
      </c>
      <c r="B55" s="203" t="s">
        <v>116</v>
      </c>
      <c r="C55" s="204">
        <v>99000012810</v>
      </c>
      <c r="D55" s="211" t="s">
        <v>5</v>
      </c>
      <c r="E55" s="211">
        <v>45</v>
      </c>
      <c r="F55" s="211" t="s">
        <v>5</v>
      </c>
      <c r="G55" s="211" t="s">
        <v>5</v>
      </c>
      <c r="H55" s="206" t="s">
        <v>446</v>
      </c>
      <c r="I55" s="194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</row>
    <row r="56" spans="1:44" s="207" customFormat="1" ht="18.75" x14ac:dyDescent="0.2">
      <c r="A56" s="208">
        <v>52</v>
      </c>
      <c r="B56" s="203" t="s">
        <v>118</v>
      </c>
      <c r="C56" s="204">
        <v>99000017669</v>
      </c>
      <c r="D56" s="211" t="s">
        <v>5</v>
      </c>
      <c r="E56" s="211">
        <v>3</v>
      </c>
      <c r="F56" s="211" t="s">
        <v>5</v>
      </c>
      <c r="G56" s="211" t="s">
        <v>5</v>
      </c>
      <c r="H56" s="206">
        <v>93300</v>
      </c>
      <c r="I56" s="194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</row>
    <row r="57" spans="1:44" s="207" customFormat="1" ht="18.75" x14ac:dyDescent="0.2">
      <c r="A57" s="208">
        <v>53</v>
      </c>
      <c r="B57" s="203" t="s">
        <v>120</v>
      </c>
      <c r="C57" s="204">
        <v>99000017670</v>
      </c>
      <c r="D57" s="205" t="s">
        <v>5</v>
      </c>
      <c r="E57" s="205">
        <v>3</v>
      </c>
      <c r="F57" s="205" t="s">
        <v>5</v>
      </c>
      <c r="G57" s="205" t="s">
        <v>5</v>
      </c>
      <c r="H57" s="206">
        <v>96480</v>
      </c>
      <c r="I57" s="194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</row>
    <row r="58" spans="1:44" s="207" customFormat="1" ht="18.75" x14ac:dyDescent="0.2">
      <c r="A58" s="208">
        <v>54</v>
      </c>
      <c r="B58" s="203" t="s">
        <v>122</v>
      </c>
      <c r="C58" s="204">
        <v>99000000281</v>
      </c>
      <c r="D58" s="205" t="s">
        <v>5</v>
      </c>
      <c r="E58" s="205">
        <v>3</v>
      </c>
      <c r="F58" s="205" t="s">
        <v>5</v>
      </c>
      <c r="G58" s="205" t="s">
        <v>5</v>
      </c>
      <c r="H58" s="206">
        <v>101820</v>
      </c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</row>
    <row r="59" spans="1:44" s="207" customFormat="1" ht="18.75" x14ac:dyDescent="0.2">
      <c r="A59" s="208">
        <v>55</v>
      </c>
      <c r="B59" s="203" t="s">
        <v>124</v>
      </c>
      <c r="C59" s="204">
        <v>99000000282</v>
      </c>
      <c r="D59" s="205">
        <v>15</v>
      </c>
      <c r="E59" s="205">
        <v>5.5</v>
      </c>
      <c r="F59" s="205">
        <v>1075</v>
      </c>
      <c r="G59" s="205">
        <v>66</v>
      </c>
      <c r="H59" s="206">
        <v>110580</v>
      </c>
      <c r="I59" s="194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</row>
    <row r="60" spans="1:44" s="207" customFormat="1" ht="18.75" x14ac:dyDescent="0.2">
      <c r="A60" s="208">
        <v>56</v>
      </c>
      <c r="B60" s="203" t="s">
        <v>17</v>
      </c>
      <c r="C60" s="204">
        <v>99000008378</v>
      </c>
      <c r="D60" s="205">
        <v>15</v>
      </c>
      <c r="E60" s="205">
        <v>5.5</v>
      </c>
      <c r="F60" s="205">
        <v>1075</v>
      </c>
      <c r="G60" s="205">
        <v>68</v>
      </c>
      <c r="H60" s="206">
        <v>118440</v>
      </c>
      <c r="I60" s="194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</row>
    <row r="61" spans="1:44" s="207" customFormat="1" ht="18.75" x14ac:dyDescent="0.2">
      <c r="A61" s="208">
        <v>57</v>
      </c>
      <c r="B61" s="203" t="s">
        <v>19</v>
      </c>
      <c r="C61" s="204">
        <v>99000000283</v>
      </c>
      <c r="D61" s="205">
        <v>18</v>
      </c>
      <c r="E61" s="205">
        <v>7.5</v>
      </c>
      <c r="F61" s="205">
        <v>1190</v>
      </c>
      <c r="G61" s="205">
        <v>77</v>
      </c>
      <c r="H61" s="206">
        <v>114240</v>
      </c>
      <c r="I61" s="194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</row>
    <row r="62" spans="1:44" s="207" customFormat="1" ht="18.75" x14ac:dyDescent="0.2">
      <c r="A62" s="208">
        <v>58</v>
      </c>
      <c r="B62" s="203" t="s">
        <v>21</v>
      </c>
      <c r="C62" s="204">
        <v>99000008379</v>
      </c>
      <c r="D62" s="205">
        <v>18</v>
      </c>
      <c r="E62" s="205">
        <v>7.5</v>
      </c>
      <c r="F62" s="205">
        <v>1190</v>
      </c>
      <c r="G62" s="205">
        <v>79</v>
      </c>
      <c r="H62" s="206">
        <v>121680</v>
      </c>
      <c r="I62" s="194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</row>
    <row r="63" spans="1:44" s="207" customFormat="1" ht="18.75" x14ac:dyDescent="0.2">
      <c r="A63" s="208">
        <v>59</v>
      </c>
      <c r="B63" s="203" t="s">
        <v>23</v>
      </c>
      <c r="C63" s="204">
        <v>99000000284</v>
      </c>
      <c r="D63" s="205" t="s">
        <v>5</v>
      </c>
      <c r="E63" s="205">
        <v>11</v>
      </c>
      <c r="F63" s="205" t="s">
        <v>5</v>
      </c>
      <c r="G63" s="205" t="s">
        <v>5</v>
      </c>
      <c r="H63" s="206">
        <v>119100</v>
      </c>
      <c r="I63" s="194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</row>
    <row r="64" spans="1:44" s="207" customFormat="1" ht="18.75" x14ac:dyDescent="0.2">
      <c r="A64" s="208">
        <v>60</v>
      </c>
      <c r="B64" s="203" t="s">
        <v>25</v>
      </c>
      <c r="C64" s="204">
        <v>99000000285</v>
      </c>
      <c r="D64" s="205">
        <v>30</v>
      </c>
      <c r="E64" s="205">
        <v>11</v>
      </c>
      <c r="F64" s="205">
        <v>1360</v>
      </c>
      <c r="G64" s="205">
        <v>114</v>
      </c>
      <c r="H64" s="206">
        <v>128880</v>
      </c>
      <c r="I64" s="194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</row>
    <row r="65" spans="1:44" s="207" customFormat="1" ht="18.75" x14ac:dyDescent="0.2">
      <c r="A65" s="208">
        <v>61</v>
      </c>
      <c r="B65" s="203" t="s">
        <v>27</v>
      </c>
      <c r="C65" s="204">
        <v>99000008380</v>
      </c>
      <c r="D65" s="205">
        <v>30</v>
      </c>
      <c r="E65" s="205">
        <v>11</v>
      </c>
      <c r="F65" s="205">
        <v>1360</v>
      </c>
      <c r="G65" s="205">
        <v>118</v>
      </c>
      <c r="H65" s="206">
        <v>141840</v>
      </c>
      <c r="I65" s="194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</row>
    <row r="66" spans="1:44" s="207" customFormat="1" ht="18.75" x14ac:dyDescent="0.2">
      <c r="A66" s="208">
        <v>62</v>
      </c>
      <c r="B66" s="203" t="s">
        <v>29</v>
      </c>
      <c r="C66" s="204">
        <v>99000012750</v>
      </c>
      <c r="D66" s="205">
        <v>30</v>
      </c>
      <c r="E66" s="205">
        <v>11</v>
      </c>
      <c r="F66" s="205">
        <v>1360</v>
      </c>
      <c r="G66" s="205">
        <v>114</v>
      </c>
      <c r="H66" s="206">
        <v>128880</v>
      </c>
      <c r="I66" s="194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</row>
    <row r="67" spans="1:44" s="207" customFormat="1" ht="18.75" x14ac:dyDescent="0.2">
      <c r="A67" s="208">
        <v>63</v>
      </c>
      <c r="B67" s="203" t="s">
        <v>31</v>
      </c>
      <c r="C67" s="204">
        <v>99000017671</v>
      </c>
      <c r="D67" s="205">
        <v>30</v>
      </c>
      <c r="E67" s="205">
        <v>11</v>
      </c>
      <c r="F67" s="205">
        <v>1360</v>
      </c>
      <c r="G67" s="205">
        <v>118</v>
      </c>
      <c r="H67" s="206">
        <v>141840</v>
      </c>
      <c r="I67" s="194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</row>
    <row r="68" spans="1:44" s="207" customFormat="1" ht="18.75" x14ac:dyDescent="0.2">
      <c r="A68" s="208">
        <v>64</v>
      </c>
      <c r="B68" s="203" t="s">
        <v>33</v>
      </c>
      <c r="C68" s="204">
        <v>99000000286</v>
      </c>
      <c r="D68" s="205">
        <v>32</v>
      </c>
      <c r="E68" s="205">
        <v>13</v>
      </c>
      <c r="F68" s="205">
        <v>1430</v>
      </c>
      <c r="G68" s="205">
        <v>124</v>
      </c>
      <c r="H68" s="206">
        <v>134400</v>
      </c>
      <c r="I68" s="194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</row>
    <row r="69" spans="1:44" s="207" customFormat="1" ht="18.75" x14ac:dyDescent="0.2">
      <c r="A69" s="208">
        <v>65</v>
      </c>
      <c r="B69" s="203" t="s">
        <v>35</v>
      </c>
      <c r="C69" s="204">
        <v>99000008371</v>
      </c>
      <c r="D69" s="205" t="s">
        <v>5</v>
      </c>
      <c r="E69" s="205">
        <v>13</v>
      </c>
      <c r="F69" s="205">
        <v>1430</v>
      </c>
      <c r="G69" s="205" t="s">
        <v>5</v>
      </c>
      <c r="H69" s="206">
        <v>143220</v>
      </c>
      <c r="I69" s="194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</row>
    <row r="70" spans="1:44" s="207" customFormat="1" ht="18.75" x14ac:dyDescent="0.2">
      <c r="A70" s="208">
        <v>66</v>
      </c>
      <c r="B70" s="203" t="s">
        <v>37</v>
      </c>
      <c r="C70" s="204">
        <v>99000000287</v>
      </c>
      <c r="D70" s="205">
        <v>37</v>
      </c>
      <c r="E70" s="205">
        <v>15</v>
      </c>
      <c r="F70" s="205">
        <v>1510</v>
      </c>
      <c r="G70" s="205">
        <v>130</v>
      </c>
      <c r="H70" s="206">
        <v>143640</v>
      </c>
      <c r="I70" s="194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</row>
    <row r="71" spans="1:44" s="207" customFormat="1" ht="18.75" x14ac:dyDescent="0.2">
      <c r="A71" s="208">
        <v>67</v>
      </c>
      <c r="B71" s="203" t="s">
        <v>39</v>
      </c>
      <c r="C71" s="204">
        <v>99000008381</v>
      </c>
      <c r="D71" s="205">
        <v>37</v>
      </c>
      <c r="E71" s="205">
        <v>15</v>
      </c>
      <c r="F71" s="205">
        <v>1510</v>
      </c>
      <c r="G71" s="205">
        <v>139</v>
      </c>
      <c r="H71" s="206">
        <v>158280</v>
      </c>
      <c r="I71" s="194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</row>
    <row r="72" spans="1:44" s="207" customFormat="1" ht="18.75" x14ac:dyDescent="0.2">
      <c r="A72" s="208">
        <v>68</v>
      </c>
      <c r="B72" s="203" t="s">
        <v>41</v>
      </c>
      <c r="C72" s="204">
        <v>99000000288</v>
      </c>
      <c r="D72" s="205" t="s">
        <v>5</v>
      </c>
      <c r="E72" s="205">
        <v>18.5</v>
      </c>
      <c r="F72" s="205" t="s">
        <v>5</v>
      </c>
      <c r="G72" s="205" t="s">
        <v>5</v>
      </c>
      <c r="H72" s="206">
        <v>174660</v>
      </c>
      <c r="I72" s="194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</row>
    <row r="73" spans="1:44" s="207" customFormat="1" ht="18.75" x14ac:dyDescent="0.2">
      <c r="A73" s="208">
        <v>69</v>
      </c>
      <c r="B73" s="203" t="s">
        <v>43</v>
      </c>
      <c r="C73" s="204">
        <v>99000000289</v>
      </c>
      <c r="D73" s="205">
        <v>45</v>
      </c>
      <c r="E73" s="205">
        <v>18.5</v>
      </c>
      <c r="F73" s="205">
        <v>1630</v>
      </c>
      <c r="G73" s="205">
        <v>139</v>
      </c>
      <c r="H73" s="206">
        <v>222660</v>
      </c>
      <c r="I73" s="194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</row>
    <row r="74" spans="1:44" s="207" customFormat="1" ht="18.75" x14ac:dyDescent="0.2">
      <c r="A74" s="208">
        <v>70</v>
      </c>
      <c r="B74" s="203" t="s">
        <v>45</v>
      </c>
      <c r="C74" s="204">
        <v>99000008382</v>
      </c>
      <c r="D74" s="205">
        <v>45</v>
      </c>
      <c r="E74" s="205">
        <v>18.5</v>
      </c>
      <c r="F74" s="205">
        <v>1630</v>
      </c>
      <c r="G74" s="205">
        <v>155</v>
      </c>
      <c r="H74" s="206">
        <v>238080</v>
      </c>
      <c r="I74" s="194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</row>
    <row r="75" spans="1:44" s="207" customFormat="1" ht="18.75" x14ac:dyDescent="0.2">
      <c r="A75" s="208">
        <v>71</v>
      </c>
      <c r="B75" s="203" t="s">
        <v>47</v>
      </c>
      <c r="C75" s="204">
        <v>99000000290</v>
      </c>
      <c r="D75" s="205" t="s">
        <v>5</v>
      </c>
      <c r="E75" s="205">
        <v>22</v>
      </c>
      <c r="F75" s="205" t="s">
        <v>5</v>
      </c>
      <c r="G75" s="205" t="s">
        <v>5</v>
      </c>
      <c r="H75" s="206">
        <v>237180</v>
      </c>
      <c r="I75" s="194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</row>
    <row r="76" spans="1:44" s="212" customFormat="1" ht="18.75" x14ac:dyDescent="0.2">
      <c r="A76" s="208">
        <v>72</v>
      </c>
      <c r="B76" s="203" t="s">
        <v>49</v>
      </c>
      <c r="C76" s="204">
        <v>99000000291</v>
      </c>
      <c r="D76" s="205" t="s">
        <v>5</v>
      </c>
      <c r="E76" s="205">
        <v>22</v>
      </c>
      <c r="F76" s="205" t="s">
        <v>5</v>
      </c>
      <c r="G76" s="205" t="s">
        <v>5</v>
      </c>
      <c r="H76" s="206">
        <v>254580</v>
      </c>
      <c r="I76" s="194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</row>
    <row r="77" spans="1:44" s="212" customFormat="1" ht="18.75" x14ac:dyDescent="0.2">
      <c r="A77" s="208">
        <v>73</v>
      </c>
      <c r="B77" s="203" t="s">
        <v>51</v>
      </c>
      <c r="C77" s="204">
        <v>99000000292</v>
      </c>
      <c r="D77" s="205">
        <v>60</v>
      </c>
      <c r="E77" s="205">
        <v>22</v>
      </c>
      <c r="F77" s="205">
        <v>1865</v>
      </c>
      <c r="G77" s="205">
        <v>155</v>
      </c>
      <c r="H77" s="206">
        <v>266580</v>
      </c>
      <c r="I77" s="194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</row>
    <row r="78" spans="1:44" s="212" customFormat="1" ht="18.75" x14ac:dyDescent="0.2">
      <c r="A78" s="208">
        <v>74</v>
      </c>
      <c r="B78" s="203" t="s">
        <v>53</v>
      </c>
      <c r="C78" s="204">
        <v>99000008383</v>
      </c>
      <c r="D78" s="213">
        <v>60</v>
      </c>
      <c r="E78" s="213">
        <v>22</v>
      </c>
      <c r="F78" s="213">
        <v>1865</v>
      </c>
      <c r="G78" s="213">
        <v>161</v>
      </c>
      <c r="H78" s="206">
        <v>282420</v>
      </c>
      <c r="I78" s="194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</row>
    <row r="79" spans="1:44" s="217" customFormat="1" ht="18.75" x14ac:dyDescent="0.25">
      <c r="A79" s="214">
        <v>75</v>
      </c>
      <c r="B79" s="203" t="s">
        <v>55</v>
      </c>
      <c r="C79" s="204">
        <v>99000000293</v>
      </c>
      <c r="D79" s="211" t="s">
        <v>5</v>
      </c>
      <c r="E79" s="211">
        <v>30</v>
      </c>
      <c r="F79" s="211" t="s">
        <v>5</v>
      </c>
      <c r="G79" s="211" t="s">
        <v>5</v>
      </c>
      <c r="H79" s="206">
        <v>275460</v>
      </c>
      <c r="I79" s="215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</row>
    <row r="80" spans="1:44" s="219" customFormat="1" ht="18.75" x14ac:dyDescent="0.2">
      <c r="A80" s="214">
        <v>76</v>
      </c>
      <c r="B80" s="203" t="s">
        <v>57</v>
      </c>
      <c r="C80" s="204">
        <v>99000000294</v>
      </c>
      <c r="D80" s="211" t="s">
        <v>5</v>
      </c>
      <c r="E80" s="211">
        <v>30</v>
      </c>
      <c r="F80" s="211" t="s">
        <v>5</v>
      </c>
      <c r="G80" s="211" t="s">
        <v>5</v>
      </c>
      <c r="H80" s="206">
        <v>345600</v>
      </c>
      <c r="I80" s="215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</row>
    <row r="81" spans="1:44" s="219" customFormat="1" ht="18.75" x14ac:dyDescent="0.2">
      <c r="A81" s="214">
        <v>77</v>
      </c>
      <c r="B81" s="203" t="s">
        <v>59</v>
      </c>
      <c r="C81" s="204">
        <v>99000000295</v>
      </c>
      <c r="D81" s="220">
        <v>70</v>
      </c>
      <c r="E81" s="220">
        <v>30</v>
      </c>
      <c r="F81" s="220">
        <v>2155</v>
      </c>
      <c r="G81" s="220">
        <v>187</v>
      </c>
      <c r="H81" s="206">
        <v>379920</v>
      </c>
      <c r="I81" s="215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</row>
    <row r="82" spans="1:44" s="219" customFormat="1" ht="18.75" x14ac:dyDescent="0.2">
      <c r="A82" s="214">
        <v>78</v>
      </c>
      <c r="B82" s="203" t="s">
        <v>61</v>
      </c>
      <c r="C82" s="204">
        <v>99000008384</v>
      </c>
      <c r="D82" s="220" t="s">
        <v>5</v>
      </c>
      <c r="E82" s="220">
        <v>30</v>
      </c>
      <c r="F82" s="221" t="s">
        <v>5</v>
      </c>
      <c r="G82" s="220" t="s">
        <v>5</v>
      </c>
      <c r="H82" s="206">
        <v>438960</v>
      </c>
      <c r="I82" s="215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</row>
    <row r="83" spans="1:44" s="219" customFormat="1" ht="18.75" x14ac:dyDescent="0.2">
      <c r="A83" s="214">
        <v>79</v>
      </c>
      <c r="B83" s="203" t="s">
        <v>63</v>
      </c>
      <c r="C83" s="204">
        <v>99000000296</v>
      </c>
      <c r="D83" s="220" t="s">
        <v>5</v>
      </c>
      <c r="E83" s="220">
        <v>37</v>
      </c>
      <c r="F83" s="220" t="s">
        <v>5</v>
      </c>
      <c r="G83" s="220" t="s">
        <v>5</v>
      </c>
      <c r="H83" s="206">
        <v>419580</v>
      </c>
      <c r="I83" s="215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</row>
    <row r="84" spans="1:44" s="219" customFormat="1" ht="18.75" x14ac:dyDescent="0.2">
      <c r="A84" s="214">
        <v>80</v>
      </c>
      <c r="B84" s="203" t="s">
        <v>65</v>
      </c>
      <c r="C84" s="204">
        <v>99000000297</v>
      </c>
      <c r="D84" s="220" t="s">
        <v>5</v>
      </c>
      <c r="E84" s="220">
        <v>45</v>
      </c>
      <c r="F84" s="220" t="s">
        <v>5</v>
      </c>
      <c r="G84" s="220" t="s">
        <v>5</v>
      </c>
      <c r="H84" s="206">
        <v>475740</v>
      </c>
      <c r="I84" s="215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</row>
    <row r="85" spans="1:44" s="219" customFormat="1" ht="18.75" x14ac:dyDescent="0.2">
      <c r="A85" s="214">
        <v>81</v>
      </c>
      <c r="B85" s="203" t="s">
        <v>67</v>
      </c>
      <c r="C85" s="204">
        <v>99000000298</v>
      </c>
      <c r="D85" s="220" t="s">
        <v>5</v>
      </c>
      <c r="E85" s="220">
        <v>45</v>
      </c>
      <c r="F85" s="220" t="s">
        <v>5</v>
      </c>
      <c r="G85" s="220" t="s">
        <v>5</v>
      </c>
      <c r="H85" s="206">
        <v>489300</v>
      </c>
      <c r="I85" s="215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</row>
    <row r="86" spans="1:44" s="219" customFormat="1" ht="18.75" x14ac:dyDescent="0.2">
      <c r="A86" s="214">
        <v>82</v>
      </c>
      <c r="B86" s="203" t="s">
        <v>69</v>
      </c>
      <c r="C86" s="204">
        <v>99000000299</v>
      </c>
      <c r="D86" s="220" t="s">
        <v>5</v>
      </c>
      <c r="E86" s="220">
        <v>45</v>
      </c>
      <c r="F86" s="221" t="s">
        <v>5</v>
      </c>
      <c r="G86" s="220" t="s">
        <v>5</v>
      </c>
      <c r="H86" s="206">
        <v>508020</v>
      </c>
      <c r="I86" s="215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</row>
    <row r="87" spans="1:44" s="219" customFormat="1" ht="18.75" x14ac:dyDescent="0.2">
      <c r="A87" s="214">
        <v>83</v>
      </c>
      <c r="B87" s="203" t="s">
        <v>71</v>
      </c>
      <c r="C87" s="204">
        <v>99000000300</v>
      </c>
      <c r="D87" s="220">
        <v>90</v>
      </c>
      <c r="E87" s="220">
        <v>45</v>
      </c>
      <c r="F87" s="220">
        <v>2500</v>
      </c>
      <c r="G87" s="220">
        <v>213</v>
      </c>
      <c r="H87" s="206">
        <v>530940</v>
      </c>
      <c r="I87" s="215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</row>
    <row r="88" spans="1:44" s="219" customFormat="1" ht="18.75" x14ac:dyDescent="0.2">
      <c r="A88" s="214">
        <v>84</v>
      </c>
      <c r="B88" s="203" t="s">
        <v>73</v>
      </c>
      <c r="C88" s="204">
        <v>99000016523</v>
      </c>
      <c r="D88" s="220" t="s">
        <v>5</v>
      </c>
      <c r="E88" s="220" t="s">
        <v>5</v>
      </c>
      <c r="F88" s="220" t="s">
        <v>5</v>
      </c>
      <c r="G88" s="220" t="s">
        <v>5</v>
      </c>
      <c r="H88" s="206">
        <v>78060</v>
      </c>
      <c r="I88" s="215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</row>
    <row r="89" spans="1:44" s="219" customFormat="1" ht="18.75" x14ac:dyDescent="0.2">
      <c r="A89" s="214">
        <v>85</v>
      </c>
      <c r="B89" s="203" t="s">
        <v>75</v>
      </c>
      <c r="C89" s="204">
        <v>99000017672</v>
      </c>
      <c r="D89" s="220" t="s">
        <v>5</v>
      </c>
      <c r="E89" s="220" t="s">
        <v>5</v>
      </c>
      <c r="F89" s="220" t="s">
        <v>5</v>
      </c>
      <c r="G89" s="220" t="s">
        <v>5</v>
      </c>
      <c r="H89" s="206">
        <v>88200</v>
      </c>
      <c r="I89" s="215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</row>
    <row r="90" spans="1:44" s="219" customFormat="1" ht="18.75" x14ac:dyDescent="0.2">
      <c r="A90" s="214">
        <v>86</v>
      </c>
      <c r="B90" s="203" t="s">
        <v>77</v>
      </c>
      <c r="C90" s="204">
        <v>99000000301</v>
      </c>
      <c r="D90" s="220">
        <v>20</v>
      </c>
      <c r="E90" s="220">
        <v>7.5</v>
      </c>
      <c r="F90" s="220">
        <v>1200</v>
      </c>
      <c r="G90" s="220">
        <v>78</v>
      </c>
      <c r="H90" s="206">
        <v>94860</v>
      </c>
      <c r="I90" s="215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</row>
    <row r="91" spans="1:44" s="219" customFormat="1" ht="18.75" x14ac:dyDescent="0.2">
      <c r="A91" s="214">
        <v>87</v>
      </c>
      <c r="B91" s="203" t="s">
        <v>79</v>
      </c>
      <c r="C91" s="204">
        <v>99000012925</v>
      </c>
      <c r="D91" s="220">
        <v>20</v>
      </c>
      <c r="E91" s="220">
        <v>7.5</v>
      </c>
      <c r="F91" s="220">
        <v>1200</v>
      </c>
      <c r="G91" s="220">
        <v>80</v>
      </c>
      <c r="H91" s="206">
        <v>103860</v>
      </c>
      <c r="I91" s="215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</row>
    <row r="92" spans="1:44" s="219" customFormat="1" ht="18.75" x14ac:dyDescent="0.2">
      <c r="A92" s="214">
        <v>88</v>
      </c>
      <c r="B92" s="203" t="s">
        <v>81</v>
      </c>
      <c r="C92" s="204">
        <v>99000000302</v>
      </c>
      <c r="D92" s="220">
        <v>25</v>
      </c>
      <c r="E92" s="220">
        <v>11</v>
      </c>
      <c r="F92" s="220">
        <v>1305</v>
      </c>
      <c r="G92" s="220">
        <v>85</v>
      </c>
      <c r="H92" s="206">
        <v>146460</v>
      </c>
      <c r="I92" s="215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</row>
    <row r="93" spans="1:44" s="219" customFormat="1" ht="18.75" x14ac:dyDescent="0.2">
      <c r="A93" s="214">
        <v>89</v>
      </c>
      <c r="B93" s="203" t="s">
        <v>83</v>
      </c>
      <c r="C93" s="204">
        <v>99000000303</v>
      </c>
      <c r="D93" s="220">
        <v>25</v>
      </c>
      <c r="E93" s="220">
        <v>11</v>
      </c>
      <c r="F93" s="220">
        <v>1310</v>
      </c>
      <c r="G93" s="220">
        <v>88</v>
      </c>
      <c r="H93" s="206">
        <v>151320</v>
      </c>
      <c r="I93" s="215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</row>
    <row r="94" spans="1:44" s="219" customFormat="1" ht="18.75" x14ac:dyDescent="0.2">
      <c r="A94" s="214">
        <v>90</v>
      </c>
      <c r="B94" s="203" t="s">
        <v>85</v>
      </c>
      <c r="C94" s="204">
        <v>99000000304</v>
      </c>
      <c r="D94" s="220">
        <v>28</v>
      </c>
      <c r="E94" s="220">
        <v>13</v>
      </c>
      <c r="F94" s="220">
        <v>1380</v>
      </c>
      <c r="G94" s="220">
        <v>122</v>
      </c>
      <c r="H94" s="206">
        <v>147420</v>
      </c>
      <c r="I94" s="215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</row>
    <row r="95" spans="1:44" s="219" customFormat="1" ht="18.75" x14ac:dyDescent="0.2">
      <c r="A95" s="214">
        <v>91</v>
      </c>
      <c r="B95" s="203" t="s">
        <v>87</v>
      </c>
      <c r="C95" s="204">
        <v>99000000305</v>
      </c>
      <c r="D95" s="220">
        <v>33</v>
      </c>
      <c r="E95" s="220">
        <v>15</v>
      </c>
      <c r="F95" s="220">
        <v>1440</v>
      </c>
      <c r="G95" s="220">
        <v>128</v>
      </c>
      <c r="H95" s="206">
        <v>154860</v>
      </c>
      <c r="I95" s="215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</row>
    <row r="96" spans="1:44" s="219" customFormat="1" ht="18.75" x14ac:dyDescent="0.2">
      <c r="A96" s="214">
        <v>92</v>
      </c>
      <c r="B96" s="203" t="s">
        <v>89</v>
      </c>
      <c r="C96" s="204">
        <v>99000000306</v>
      </c>
      <c r="D96" s="220">
        <v>33</v>
      </c>
      <c r="E96" s="220">
        <v>15</v>
      </c>
      <c r="F96" s="220">
        <v>1500</v>
      </c>
      <c r="G96" s="220">
        <v>131</v>
      </c>
      <c r="H96" s="206">
        <v>161580</v>
      </c>
      <c r="I96" s="215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</row>
    <row r="97" spans="1:44" s="219" customFormat="1" ht="18.75" x14ac:dyDescent="0.2">
      <c r="A97" s="214">
        <v>93</v>
      </c>
      <c r="B97" s="203" t="s">
        <v>91</v>
      </c>
      <c r="C97" s="204">
        <v>99000000307</v>
      </c>
      <c r="D97" s="220">
        <v>44</v>
      </c>
      <c r="E97" s="220">
        <v>22</v>
      </c>
      <c r="F97" s="220">
        <v>1650</v>
      </c>
      <c r="G97" s="220">
        <v>150</v>
      </c>
      <c r="H97" s="206">
        <v>205920</v>
      </c>
      <c r="I97" s="215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</row>
    <row r="98" spans="1:44" s="219" customFormat="1" ht="18.75" x14ac:dyDescent="0.2">
      <c r="A98" s="214">
        <v>94</v>
      </c>
      <c r="B98" s="203" t="s">
        <v>93</v>
      </c>
      <c r="C98" s="204">
        <v>99000000308</v>
      </c>
      <c r="D98" s="220">
        <v>44</v>
      </c>
      <c r="E98" s="220">
        <v>22</v>
      </c>
      <c r="F98" s="220">
        <v>1650</v>
      </c>
      <c r="G98" s="220">
        <v>159</v>
      </c>
      <c r="H98" s="206">
        <v>214980</v>
      </c>
      <c r="I98" s="215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</row>
    <row r="99" spans="1:44" s="219" customFormat="1" ht="18.75" x14ac:dyDescent="0.2">
      <c r="A99" s="214">
        <v>95</v>
      </c>
      <c r="B99" s="203" t="s">
        <v>95</v>
      </c>
      <c r="C99" s="204">
        <v>99000017673</v>
      </c>
      <c r="D99" s="220" t="s">
        <v>5</v>
      </c>
      <c r="E99" s="220" t="s">
        <v>5</v>
      </c>
      <c r="F99" s="220" t="s">
        <v>5</v>
      </c>
      <c r="G99" s="220" t="s">
        <v>5</v>
      </c>
      <c r="H99" s="206">
        <v>207660</v>
      </c>
      <c r="I99" s="215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</row>
    <row r="100" spans="1:44" s="219" customFormat="1" ht="18.75" x14ac:dyDescent="0.2">
      <c r="A100" s="214">
        <v>96</v>
      </c>
      <c r="B100" s="203" t="s">
        <v>97</v>
      </c>
      <c r="C100" s="204">
        <v>99000000309</v>
      </c>
      <c r="D100" s="220">
        <v>56</v>
      </c>
      <c r="E100" s="220">
        <v>30</v>
      </c>
      <c r="F100" s="220">
        <v>1790</v>
      </c>
      <c r="G100" s="220">
        <v>168</v>
      </c>
      <c r="H100" s="206">
        <v>217920</v>
      </c>
      <c r="I100" s="215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</row>
    <row r="101" spans="1:44" s="219" customFormat="1" ht="18.75" x14ac:dyDescent="0.2">
      <c r="A101" s="214">
        <v>97</v>
      </c>
      <c r="B101" s="203" t="s">
        <v>99</v>
      </c>
      <c r="C101" s="204">
        <v>99000000310</v>
      </c>
      <c r="D101" s="220">
        <v>57</v>
      </c>
      <c r="E101" s="220">
        <v>30</v>
      </c>
      <c r="F101" s="220">
        <v>1790</v>
      </c>
      <c r="G101" s="220">
        <v>174</v>
      </c>
      <c r="H101" s="206">
        <v>226020</v>
      </c>
      <c r="I101" s="215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</row>
    <row r="102" spans="1:44" s="219" customFormat="1" ht="18.75" x14ac:dyDescent="0.2">
      <c r="A102" s="214">
        <v>98</v>
      </c>
      <c r="B102" s="203" t="s">
        <v>101</v>
      </c>
      <c r="C102" s="204">
        <v>99000017674</v>
      </c>
      <c r="D102" s="220" t="s">
        <v>5</v>
      </c>
      <c r="E102" s="220" t="s">
        <v>5</v>
      </c>
      <c r="F102" s="220" t="s">
        <v>5</v>
      </c>
      <c r="G102" s="220" t="s">
        <v>5</v>
      </c>
      <c r="H102" s="206">
        <v>226620</v>
      </c>
      <c r="I102" s="215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</row>
    <row r="103" spans="1:44" s="219" customFormat="1" ht="18.75" x14ac:dyDescent="0.2">
      <c r="A103" s="214">
        <v>99</v>
      </c>
      <c r="B103" s="209" t="s">
        <v>103</v>
      </c>
      <c r="C103" s="204">
        <v>99000000311</v>
      </c>
      <c r="D103" s="222">
        <v>66</v>
      </c>
      <c r="E103" s="222">
        <v>37</v>
      </c>
      <c r="F103" s="222">
        <v>1920</v>
      </c>
      <c r="G103" s="222">
        <v>186</v>
      </c>
      <c r="H103" s="206">
        <v>262200</v>
      </c>
      <c r="I103" s="215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</row>
    <row r="104" spans="1:44" s="219" customFormat="1" ht="18.75" x14ac:dyDescent="0.2">
      <c r="A104" s="214">
        <v>100</v>
      </c>
      <c r="B104" s="203" t="s">
        <v>105</v>
      </c>
      <c r="C104" s="204">
        <v>99000000312</v>
      </c>
      <c r="D104" s="220">
        <v>66</v>
      </c>
      <c r="E104" s="220">
        <v>37</v>
      </c>
      <c r="F104" s="220">
        <v>1920</v>
      </c>
      <c r="G104" s="220">
        <v>194</v>
      </c>
      <c r="H104" s="206">
        <v>274860</v>
      </c>
      <c r="I104" s="215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</row>
    <row r="105" spans="1:44" s="219" customFormat="1" ht="18.75" x14ac:dyDescent="0.2">
      <c r="A105" s="214">
        <v>101</v>
      </c>
      <c r="B105" s="203" t="s">
        <v>107</v>
      </c>
      <c r="C105" s="204">
        <v>99000000313</v>
      </c>
      <c r="D105" s="220">
        <v>73</v>
      </c>
      <c r="E105" s="220">
        <v>37</v>
      </c>
      <c r="F105" s="220">
        <v>2055</v>
      </c>
      <c r="G105" s="220">
        <v>187</v>
      </c>
      <c r="H105" s="206">
        <v>345540</v>
      </c>
      <c r="I105" s="215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</row>
    <row r="106" spans="1:44" s="219" customFormat="1" ht="18.75" x14ac:dyDescent="0.2">
      <c r="A106" s="214">
        <v>102</v>
      </c>
      <c r="B106" s="203" t="s">
        <v>109</v>
      </c>
      <c r="C106" s="204">
        <v>99000017675</v>
      </c>
      <c r="D106" s="220" t="s">
        <v>5</v>
      </c>
      <c r="E106" s="220" t="s">
        <v>5</v>
      </c>
      <c r="F106" s="220" t="s">
        <v>5</v>
      </c>
      <c r="G106" s="220" t="s">
        <v>5</v>
      </c>
      <c r="H106" s="206">
        <v>489960</v>
      </c>
      <c r="I106" s="215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</row>
    <row r="107" spans="1:44" s="219" customFormat="1" ht="18.75" x14ac:dyDescent="0.2">
      <c r="A107" s="214">
        <v>103</v>
      </c>
      <c r="B107" s="203" t="s">
        <v>111</v>
      </c>
      <c r="C107" s="204">
        <v>99000017676</v>
      </c>
      <c r="D107" s="220" t="s">
        <v>5</v>
      </c>
      <c r="E107" s="220" t="s">
        <v>5</v>
      </c>
      <c r="F107" s="220" t="s">
        <v>5</v>
      </c>
      <c r="G107" s="220" t="s">
        <v>5</v>
      </c>
      <c r="H107" s="206">
        <v>596820</v>
      </c>
      <c r="I107" s="215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</row>
    <row r="108" spans="1:44" s="219" customFormat="1" ht="18.75" x14ac:dyDescent="0.2">
      <c r="A108" s="214">
        <v>104</v>
      </c>
      <c r="B108" s="203" t="s">
        <v>113</v>
      </c>
      <c r="C108" s="204">
        <v>99000017677</v>
      </c>
      <c r="D108" s="220" t="s">
        <v>5</v>
      </c>
      <c r="E108" s="220" t="s">
        <v>5</v>
      </c>
      <c r="F108" s="220" t="s">
        <v>5</v>
      </c>
      <c r="G108" s="220" t="s">
        <v>5</v>
      </c>
      <c r="H108" s="206" t="s">
        <v>446</v>
      </c>
      <c r="I108" s="215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</row>
    <row r="109" spans="1:44" s="219" customFormat="1" ht="18.75" x14ac:dyDescent="0.2">
      <c r="A109" s="214">
        <v>105</v>
      </c>
      <c r="B109" s="203" t="s">
        <v>115</v>
      </c>
      <c r="C109" s="204">
        <v>99000017448</v>
      </c>
      <c r="D109" s="220" t="s">
        <v>5</v>
      </c>
      <c r="E109" s="220">
        <v>9</v>
      </c>
      <c r="F109" s="220" t="s">
        <v>5</v>
      </c>
      <c r="G109" s="220" t="s">
        <v>5</v>
      </c>
      <c r="H109" s="206">
        <v>135300</v>
      </c>
      <c r="I109" s="215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</row>
    <row r="110" spans="1:44" s="219" customFormat="1" ht="18.75" x14ac:dyDescent="0.2">
      <c r="A110" s="214">
        <v>106</v>
      </c>
      <c r="B110" s="203" t="s">
        <v>117</v>
      </c>
      <c r="C110" s="204">
        <v>99000017678</v>
      </c>
      <c r="D110" s="223" t="s">
        <v>5</v>
      </c>
      <c r="E110" s="220">
        <v>13</v>
      </c>
      <c r="F110" s="220" t="s">
        <v>5</v>
      </c>
      <c r="G110" s="220" t="s">
        <v>5</v>
      </c>
      <c r="H110" s="206" t="s">
        <v>446</v>
      </c>
      <c r="I110" s="215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</row>
    <row r="111" spans="1:44" s="219" customFormat="1" ht="18.75" x14ac:dyDescent="0.2">
      <c r="A111" s="214">
        <v>107</v>
      </c>
      <c r="B111" s="203" t="s">
        <v>119</v>
      </c>
      <c r="C111" s="204">
        <v>99000017679</v>
      </c>
      <c r="D111" s="220" t="s">
        <v>5</v>
      </c>
      <c r="E111" s="220">
        <v>22</v>
      </c>
      <c r="F111" s="223" t="s">
        <v>5</v>
      </c>
      <c r="G111" s="220" t="s">
        <v>5</v>
      </c>
      <c r="H111" s="206" t="s">
        <v>446</v>
      </c>
      <c r="I111" s="215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</row>
    <row r="112" spans="1:44" s="219" customFormat="1" ht="18.75" x14ac:dyDescent="0.2">
      <c r="A112" s="214">
        <v>108</v>
      </c>
      <c r="B112" s="203" t="s">
        <v>121</v>
      </c>
      <c r="C112" s="204">
        <v>99000017680</v>
      </c>
      <c r="D112" s="220" t="s">
        <v>5</v>
      </c>
      <c r="E112" s="220">
        <v>22</v>
      </c>
      <c r="F112" s="220" t="s">
        <v>5</v>
      </c>
      <c r="G112" s="220" t="s">
        <v>5</v>
      </c>
      <c r="H112" s="206" t="s">
        <v>446</v>
      </c>
      <c r="I112" s="215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</row>
    <row r="113" spans="1:44" s="219" customFormat="1" ht="18.75" x14ac:dyDescent="0.2">
      <c r="A113" s="214">
        <v>109</v>
      </c>
      <c r="B113" s="203" t="s">
        <v>123</v>
      </c>
      <c r="C113" s="204">
        <v>99000017681</v>
      </c>
      <c r="D113" s="220" t="s">
        <v>5</v>
      </c>
      <c r="E113" s="220">
        <v>37</v>
      </c>
      <c r="F113" s="220" t="s">
        <v>5</v>
      </c>
      <c r="G113" s="220" t="s">
        <v>5</v>
      </c>
      <c r="H113" s="206" t="s">
        <v>446</v>
      </c>
      <c r="I113" s="215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</row>
    <row r="114" spans="1:44" s="219" customFormat="1" ht="18.75" x14ac:dyDescent="0.2">
      <c r="A114" s="214">
        <v>110</v>
      </c>
      <c r="B114" s="203" t="s">
        <v>125</v>
      </c>
      <c r="C114" s="204">
        <v>99000017682</v>
      </c>
      <c r="D114" s="220" t="s">
        <v>5</v>
      </c>
      <c r="E114" s="220">
        <v>37</v>
      </c>
      <c r="F114" s="220" t="s">
        <v>5</v>
      </c>
      <c r="G114" s="220" t="s">
        <v>5</v>
      </c>
      <c r="H114" s="206" t="s">
        <v>446</v>
      </c>
      <c r="I114" s="215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</row>
    <row r="115" spans="1:44" s="219" customFormat="1" ht="18.75" x14ac:dyDescent="0.2">
      <c r="A115" s="214">
        <v>111</v>
      </c>
      <c r="B115" s="203" t="s">
        <v>126</v>
      </c>
      <c r="C115" s="204">
        <v>99000017683</v>
      </c>
      <c r="D115" s="220" t="s">
        <v>5</v>
      </c>
      <c r="E115" s="220">
        <v>45</v>
      </c>
      <c r="F115" s="220" t="s">
        <v>5</v>
      </c>
      <c r="G115" s="220" t="s">
        <v>5</v>
      </c>
      <c r="H115" s="206" t="s">
        <v>446</v>
      </c>
      <c r="I115" s="215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</row>
    <row r="116" spans="1:44" s="219" customFormat="1" ht="18.75" x14ac:dyDescent="0.2">
      <c r="A116" s="214">
        <v>112</v>
      </c>
      <c r="B116" s="203" t="s">
        <v>127</v>
      </c>
      <c r="C116" s="204">
        <v>99000000314</v>
      </c>
      <c r="D116" s="220">
        <v>32</v>
      </c>
      <c r="E116" s="220">
        <v>18.5</v>
      </c>
      <c r="F116" s="220">
        <v>1440</v>
      </c>
      <c r="G116" s="220">
        <v>130</v>
      </c>
      <c r="H116" s="206">
        <v>189060</v>
      </c>
      <c r="I116" s="215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</row>
    <row r="117" spans="1:44" s="219" customFormat="1" ht="18.75" x14ac:dyDescent="0.2">
      <c r="A117" s="214">
        <v>113</v>
      </c>
      <c r="B117" s="203" t="s">
        <v>129</v>
      </c>
      <c r="C117" s="204">
        <v>99000017684</v>
      </c>
      <c r="D117" s="220" t="s">
        <v>5</v>
      </c>
      <c r="E117" s="220" t="s">
        <v>5</v>
      </c>
      <c r="F117" s="223" t="s">
        <v>5</v>
      </c>
      <c r="G117" s="220" t="s">
        <v>5</v>
      </c>
      <c r="H117" s="206">
        <v>196200</v>
      </c>
      <c r="I117" s="215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</row>
    <row r="118" spans="1:44" s="215" customFormat="1" ht="18.75" x14ac:dyDescent="0.2">
      <c r="A118" s="214">
        <v>114</v>
      </c>
      <c r="B118" s="203" t="s">
        <v>131</v>
      </c>
      <c r="C118" s="204">
        <v>99000000315</v>
      </c>
      <c r="D118" s="220">
        <v>48</v>
      </c>
      <c r="E118" s="220">
        <v>22</v>
      </c>
      <c r="F118" s="223">
        <v>1680</v>
      </c>
      <c r="G118" s="220">
        <v>152</v>
      </c>
      <c r="H118" s="206">
        <v>216600</v>
      </c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</row>
    <row r="119" spans="1:44" s="215" customFormat="1" ht="18.75" x14ac:dyDescent="0.2">
      <c r="A119" s="214">
        <v>115</v>
      </c>
      <c r="B119" s="203" t="s">
        <v>133</v>
      </c>
      <c r="C119" s="204">
        <v>99000017685</v>
      </c>
      <c r="D119" s="220" t="s">
        <v>5</v>
      </c>
      <c r="E119" s="220" t="s">
        <v>5</v>
      </c>
      <c r="F119" s="223" t="s">
        <v>5</v>
      </c>
      <c r="G119" s="220" t="s">
        <v>5</v>
      </c>
      <c r="H119" s="206">
        <v>242100</v>
      </c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</row>
    <row r="120" spans="1:44" s="215" customFormat="1" ht="18.75" x14ac:dyDescent="0.2">
      <c r="A120" s="214">
        <v>116</v>
      </c>
      <c r="B120" s="203" t="s">
        <v>135</v>
      </c>
      <c r="C120" s="204">
        <v>99000000316</v>
      </c>
      <c r="D120" s="220">
        <v>63</v>
      </c>
      <c r="E120" s="220">
        <v>30</v>
      </c>
      <c r="F120" s="223">
        <v>1960</v>
      </c>
      <c r="G120" s="220">
        <v>182</v>
      </c>
      <c r="H120" s="206">
        <v>277020</v>
      </c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</row>
    <row r="121" spans="1:44" s="215" customFormat="1" ht="18.75" x14ac:dyDescent="0.2">
      <c r="A121" s="214">
        <v>117</v>
      </c>
      <c r="B121" s="203" t="s">
        <v>137</v>
      </c>
      <c r="C121" s="204">
        <v>99000000317</v>
      </c>
      <c r="D121" s="220">
        <v>72</v>
      </c>
      <c r="E121" s="220">
        <v>37</v>
      </c>
      <c r="F121" s="223">
        <v>2050</v>
      </c>
      <c r="G121" s="220">
        <v>188</v>
      </c>
      <c r="H121" s="206">
        <v>298020</v>
      </c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</row>
    <row r="122" spans="1:44" s="215" customFormat="1" ht="18.75" x14ac:dyDescent="0.2">
      <c r="A122" s="214">
        <v>118</v>
      </c>
      <c r="B122" s="203" t="s">
        <v>139</v>
      </c>
      <c r="C122" s="204">
        <v>99000013113</v>
      </c>
      <c r="D122" s="220" t="s">
        <v>5</v>
      </c>
      <c r="E122" s="220" t="s">
        <v>5</v>
      </c>
      <c r="F122" s="223" t="s">
        <v>5</v>
      </c>
      <c r="G122" s="220" t="s">
        <v>5</v>
      </c>
      <c r="H122" s="206">
        <v>301800</v>
      </c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</row>
    <row r="123" spans="1:44" s="215" customFormat="1" ht="18.75" x14ac:dyDescent="0.2">
      <c r="A123" s="214">
        <v>119</v>
      </c>
      <c r="B123" s="203" t="s">
        <v>141</v>
      </c>
      <c r="C123" s="204">
        <v>99000017686</v>
      </c>
      <c r="D123" s="220" t="s">
        <v>5</v>
      </c>
      <c r="E123" s="220" t="s">
        <v>5</v>
      </c>
      <c r="F123" s="223" t="s">
        <v>5</v>
      </c>
      <c r="G123" s="220" t="s">
        <v>5</v>
      </c>
      <c r="H123" s="206">
        <v>330720</v>
      </c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</row>
    <row r="124" spans="1:44" s="215" customFormat="1" ht="18.75" x14ac:dyDescent="0.2">
      <c r="A124" s="214">
        <v>120</v>
      </c>
      <c r="B124" s="203" t="s">
        <v>143</v>
      </c>
      <c r="C124" s="204">
        <v>99000000318</v>
      </c>
      <c r="D124" s="220">
        <v>98</v>
      </c>
      <c r="E124" s="220">
        <v>45</v>
      </c>
      <c r="F124" s="223">
        <v>2365</v>
      </c>
      <c r="G124" s="220">
        <v>217</v>
      </c>
      <c r="H124" s="206">
        <v>362400</v>
      </c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</row>
    <row r="125" spans="1:44" s="215" customFormat="1" ht="18.75" x14ac:dyDescent="0.2">
      <c r="A125" s="214">
        <v>121</v>
      </c>
      <c r="B125" s="203" t="s">
        <v>145</v>
      </c>
      <c r="C125" s="204">
        <v>99000017687</v>
      </c>
      <c r="D125" s="223" t="s">
        <v>5</v>
      </c>
      <c r="E125" s="220" t="s">
        <v>5</v>
      </c>
      <c r="F125" s="223" t="s">
        <v>5</v>
      </c>
      <c r="G125" s="223" t="s">
        <v>5</v>
      </c>
      <c r="H125" s="206">
        <v>390720</v>
      </c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</row>
    <row r="126" spans="1:44" s="215" customFormat="1" ht="18.75" x14ac:dyDescent="0.2">
      <c r="A126" s="214">
        <v>122</v>
      </c>
      <c r="B126" s="203" t="s">
        <v>147</v>
      </c>
      <c r="C126" s="204">
        <v>99000000319</v>
      </c>
      <c r="D126" s="220">
        <v>113</v>
      </c>
      <c r="E126" s="220">
        <v>45</v>
      </c>
      <c r="F126" s="220">
        <v>2515</v>
      </c>
      <c r="G126" s="220">
        <v>218</v>
      </c>
      <c r="H126" s="206">
        <v>439020</v>
      </c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</row>
    <row r="127" spans="1:44" s="215" customFormat="1" ht="18.75" x14ac:dyDescent="0.2">
      <c r="A127" s="214">
        <v>123</v>
      </c>
      <c r="B127" s="203" t="s">
        <v>149</v>
      </c>
      <c r="C127" s="204">
        <v>99000015653</v>
      </c>
      <c r="D127" s="220">
        <v>120</v>
      </c>
      <c r="E127" s="220">
        <v>55</v>
      </c>
      <c r="F127" s="220">
        <v>2705</v>
      </c>
      <c r="G127" s="220">
        <v>239.5</v>
      </c>
      <c r="H127" s="206">
        <v>453900</v>
      </c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</row>
    <row r="128" spans="1:44" s="215" customFormat="1" ht="18.75" x14ac:dyDescent="0.2">
      <c r="A128" s="214">
        <v>124</v>
      </c>
      <c r="B128" s="203" t="s">
        <v>151</v>
      </c>
      <c r="C128" s="204">
        <v>99000017688</v>
      </c>
      <c r="D128" s="220">
        <v>130</v>
      </c>
      <c r="E128" s="220">
        <v>60</v>
      </c>
      <c r="F128" s="220">
        <v>2780</v>
      </c>
      <c r="G128" s="220">
        <v>241</v>
      </c>
      <c r="H128" s="206">
        <v>467400</v>
      </c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</row>
    <row r="129" spans="1:44" s="215" customFormat="1" ht="18.75" x14ac:dyDescent="0.2">
      <c r="A129" s="214">
        <v>125</v>
      </c>
      <c r="B129" s="203" t="s">
        <v>153</v>
      </c>
      <c r="C129" s="204">
        <v>99000017689</v>
      </c>
      <c r="D129" s="220">
        <v>142</v>
      </c>
      <c r="E129" s="220">
        <v>67</v>
      </c>
      <c r="F129" s="220">
        <v>3020</v>
      </c>
      <c r="G129" s="220">
        <v>273</v>
      </c>
      <c r="H129" s="206">
        <v>533820</v>
      </c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</row>
    <row r="130" spans="1:44" s="215" customFormat="1" ht="18.75" x14ac:dyDescent="0.2">
      <c r="A130" s="214">
        <v>126</v>
      </c>
      <c r="B130" s="203" t="s">
        <v>155</v>
      </c>
      <c r="C130" s="204">
        <v>99000017690</v>
      </c>
      <c r="D130" s="220" t="s">
        <v>5</v>
      </c>
      <c r="E130" s="220">
        <v>75</v>
      </c>
      <c r="F130" s="220">
        <v>3140</v>
      </c>
      <c r="G130" s="220" t="s">
        <v>5</v>
      </c>
      <c r="H130" s="206">
        <v>544800</v>
      </c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</row>
    <row r="131" spans="1:44" s="215" customFormat="1" ht="18.75" x14ac:dyDescent="0.2">
      <c r="A131" s="214">
        <v>127</v>
      </c>
      <c r="B131" s="203" t="s">
        <v>157</v>
      </c>
      <c r="C131" s="204">
        <v>99000000321</v>
      </c>
      <c r="D131" s="220">
        <v>42</v>
      </c>
      <c r="E131" s="220">
        <v>22</v>
      </c>
      <c r="F131" s="220">
        <v>1410</v>
      </c>
      <c r="G131" s="220">
        <v>154</v>
      </c>
      <c r="H131" s="206">
        <v>185580</v>
      </c>
      <c r="J131" s="218"/>
      <c r="K131" s="225"/>
      <c r="L131" s="225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</row>
    <row r="132" spans="1:44" s="215" customFormat="1" ht="18.75" x14ac:dyDescent="0.2">
      <c r="A132" s="214">
        <v>128</v>
      </c>
      <c r="B132" s="203" t="s">
        <v>1919</v>
      </c>
      <c r="C132" s="204">
        <v>99000010726</v>
      </c>
      <c r="D132" s="220" t="s">
        <v>5</v>
      </c>
      <c r="E132" s="220">
        <v>22</v>
      </c>
      <c r="F132" s="220">
        <v>1430</v>
      </c>
      <c r="G132" s="220">
        <v>167</v>
      </c>
      <c r="H132" s="206" t="s">
        <v>446</v>
      </c>
      <c r="J132" s="218"/>
      <c r="K132" s="225"/>
      <c r="L132" s="225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</row>
    <row r="133" spans="1:44" s="215" customFormat="1" ht="18.75" x14ac:dyDescent="0.2">
      <c r="A133" s="214">
        <v>129</v>
      </c>
      <c r="B133" s="203" t="s">
        <v>159</v>
      </c>
      <c r="C133" s="204">
        <v>99000017691</v>
      </c>
      <c r="D133" s="220" t="s">
        <v>5</v>
      </c>
      <c r="E133" s="221">
        <v>26</v>
      </c>
      <c r="F133" s="221" t="s">
        <v>5</v>
      </c>
      <c r="G133" s="220" t="s">
        <v>5</v>
      </c>
      <c r="H133" s="206">
        <v>193320</v>
      </c>
      <c r="J133" s="218"/>
      <c r="K133" s="225"/>
      <c r="L133" s="225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</row>
    <row r="134" spans="1:44" s="215" customFormat="1" ht="18.75" x14ac:dyDescent="0.2">
      <c r="A134" s="214">
        <v>130</v>
      </c>
      <c r="B134" s="203" t="s">
        <v>161</v>
      </c>
      <c r="C134" s="204">
        <v>99000000322</v>
      </c>
      <c r="D134" s="220">
        <v>49</v>
      </c>
      <c r="E134" s="221">
        <v>26</v>
      </c>
      <c r="F134" s="221">
        <v>1530</v>
      </c>
      <c r="G134" s="220">
        <v>164</v>
      </c>
      <c r="H134" s="206">
        <v>203700</v>
      </c>
      <c r="J134" s="218"/>
      <c r="K134" s="225"/>
      <c r="L134" s="225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</row>
    <row r="135" spans="1:44" s="215" customFormat="1" ht="18.75" x14ac:dyDescent="0.2">
      <c r="A135" s="214">
        <v>131</v>
      </c>
      <c r="B135" s="203" t="s">
        <v>1920</v>
      </c>
      <c r="C135" s="204">
        <v>99000010727</v>
      </c>
      <c r="D135" s="220" t="s">
        <v>5</v>
      </c>
      <c r="E135" s="221">
        <v>26</v>
      </c>
      <c r="F135" s="221">
        <v>1550</v>
      </c>
      <c r="G135" s="220" t="s">
        <v>5</v>
      </c>
      <c r="H135" s="206" t="s">
        <v>446</v>
      </c>
      <c r="J135" s="218"/>
      <c r="K135" s="225"/>
      <c r="L135" s="225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</row>
    <row r="136" spans="1:44" s="215" customFormat="1" ht="18.75" x14ac:dyDescent="0.2">
      <c r="A136" s="214">
        <v>132</v>
      </c>
      <c r="B136" s="203" t="s">
        <v>163</v>
      </c>
      <c r="C136" s="204">
        <v>99000017692</v>
      </c>
      <c r="D136" s="220" t="s">
        <v>5</v>
      </c>
      <c r="E136" s="220" t="s">
        <v>5</v>
      </c>
      <c r="F136" s="220" t="s">
        <v>5</v>
      </c>
      <c r="G136" s="220" t="s">
        <v>5</v>
      </c>
      <c r="H136" s="206">
        <v>209820</v>
      </c>
      <c r="J136" s="218"/>
      <c r="K136" s="225"/>
      <c r="L136" s="225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</row>
    <row r="137" spans="1:44" s="215" customFormat="1" ht="18.75" x14ac:dyDescent="0.2">
      <c r="A137" s="214">
        <v>133</v>
      </c>
      <c r="B137" s="203" t="s">
        <v>1921</v>
      </c>
      <c r="C137" s="204">
        <v>99000010728</v>
      </c>
      <c r="D137" s="220" t="s">
        <v>5</v>
      </c>
      <c r="E137" s="220">
        <v>30</v>
      </c>
      <c r="F137" s="220">
        <v>1593</v>
      </c>
      <c r="G137" s="220" t="s">
        <v>5</v>
      </c>
      <c r="H137" s="206" t="s">
        <v>446</v>
      </c>
      <c r="J137" s="218"/>
      <c r="K137" s="225"/>
      <c r="L137" s="225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</row>
    <row r="138" spans="1:44" s="215" customFormat="1" ht="18.75" x14ac:dyDescent="0.2">
      <c r="A138" s="214">
        <v>134</v>
      </c>
      <c r="B138" s="203" t="s">
        <v>165</v>
      </c>
      <c r="C138" s="204">
        <v>99000000323</v>
      </c>
      <c r="D138" s="220">
        <v>65</v>
      </c>
      <c r="E138" s="220">
        <v>30</v>
      </c>
      <c r="F138" s="220">
        <v>1570</v>
      </c>
      <c r="G138" s="220">
        <v>215</v>
      </c>
      <c r="H138" s="206">
        <v>226980</v>
      </c>
      <c r="J138" s="218"/>
      <c r="K138" s="225"/>
      <c r="L138" s="225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</row>
    <row r="139" spans="1:44" s="215" customFormat="1" ht="18.75" x14ac:dyDescent="0.2">
      <c r="A139" s="214">
        <v>135</v>
      </c>
      <c r="B139" s="203" t="s">
        <v>167</v>
      </c>
      <c r="C139" s="204">
        <v>99000000324</v>
      </c>
      <c r="D139" s="220">
        <v>73</v>
      </c>
      <c r="E139" s="220">
        <v>37</v>
      </c>
      <c r="F139" s="220">
        <v>1660</v>
      </c>
      <c r="G139" s="220">
        <v>220</v>
      </c>
      <c r="H139" s="206">
        <v>268140</v>
      </c>
      <c r="J139" s="218"/>
      <c r="K139" s="225"/>
      <c r="L139" s="225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</row>
    <row r="140" spans="1:44" s="215" customFormat="1" ht="18.75" x14ac:dyDescent="0.2">
      <c r="A140" s="214">
        <v>136</v>
      </c>
      <c r="B140" s="203" t="s">
        <v>1922</v>
      </c>
      <c r="C140" s="204">
        <v>99000010729</v>
      </c>
      <c r="D140" s="220" t="s">
        <v>5</v>
      </c>
      <c r="E140" s="220">
        <v>37</v>
      </c>
      <c r="F140" s="220">
        <v>1618</v>
      </c>
      <c r="G140" s="220" t="s">
        <v>5</v>
      </c>
      <c r="H140" s="206" t="s">
        <v>446</v>
      </c>
      <c r="J140" s="218"/>
      <c r="K140" s="225"/>
      <c r="L140" s="225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</row>
    <row r="141" spans="1:44" s="215" customFormat="1" ht="18.75" x14ac:dyDescent="0.2">
      <c r="A141" s="214">
        <v>137</v>
      </c>
      <c r="B141" s="203" t="s">
        <v>169</v>
      </c>
      <c r="C141" s="204">
        <v>99000000325</v>
      </c>
      <c r="D141" s="220">
        <v>81</v>
      </c>
      <c r="E141" s="220">
        <v>37</v>
      </c>
      <c r="F141" s="220">
        <v>1675</v>
      </c>
      <c r="G141" s="220">
        <v>219</v>
      </c>
      <c r="H141" s="206">
        <v>291780</v>
      </c>
      <c r="J141" s="218"/>
      <c r="K141" s="225"/>
      <c r="L141" s="225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</row>
    <row r="142" spans="1:44" s="215" customFormat="1" ht="18.75" x14ac:dyDescent="0.2">
      <c r="A142" s="214">
        <v>138</v>
      </c>
      <c r="B142" s="203" t="s">
        <v>1923</v>
      </c>
      <c r="C142" s="204">
        <v>99000010613</v>
      </c>
      <c r="D142" s="220" t="s">
        <v>5</v>
      </c>
      <c r="E142" s="220">
        <v>37</v>
      </c>
      <c r="F142" s="220">
        <v>1762</v>
      </c>
      <c r="G142" s="220" t="s">
        <v>5</v>
      </c>
      <c r="H142" s="206" t="s">
        <v>446</v>
      </c>
      <c r="J142" s="218"/>
      <c r="K142" s="225"/>
      <c r="L142" s="225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</row>
    <row r="143" spans="1:44" s="215" customFormat="1" ht="18.75" x14ac:dyDescent="0.2">
      <c r="A143" s="214">
        <v>139</v>
      </c>
      <c r="B143" s="203" t="s">
        <v>171</v>
      </c>
      <c r="C143" s="204">
        <v>99000000326</v>
      </c>
      <c r="D143" s="220">
        <v>96</v>
      </c>
      <c r="E143" s="220">
        <v>45</v>
      </c>
      <c r="F143" s="220">
        <v>1820</v>
      </c>
      <c r="G143" s="220">
        <v>254</v>
      </c>
      <c r="H143" s="206">
        <v>421620</v>
      </c>
      <c r="J143" s="218"/>
      <c r="K143" s="225"/>
      <c r="L143" s="225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</row>
    <row r="144" spans="1:44" s="215" customFormat="1" ht="18.75" x14ac:dyDescent="0.2">
      <c r="A144" s="214">
        <v>140</v>
      </c>
      <c r="B144" s="203" t="s">
        <v>1924</v>
      </c>
      <c r="C144" s="204">
        <v>99000010730</v>
      </c>
      <c r="D144" s="220" t="s">
        <v>5</v>
      </c>
      <c r="E144" s="220">
        <v>45</v>
      </c>
      <c r="F144" s="220">
        <v>1840</v>
      </c>
      <c r="G144" s="220" t="s">
        <v>5</v>
      </c>
      <c r="H144" s="206" t="s">
        <v>446</v>
      </c>
      <c r="J144" s="218"/>
      <c r="K144" s="225"/>
      <c r="L144" s="225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</row>
    <row r="145" spans="1:44" s="215" customFormat="1" ht="18.75" x14ac:dyDescent="0.2">
      <c r="A145" s="214">
        <v>141</v>
      </c>
      <c r="B145" s="203" t="s">
        <v>173</v>
      </c>
      <c r="C145" s="204">
        <v>99000000327</v>
      </c>
      <c r="D145" s="220">
        <v>110</v>
      </c>
      <c r="E145" s="221">
        <v>55</v>
      </c>
      <c r="F145" s="221">
        <v>1875</v>
      </c>
      <c r="G145" s="220">
        <v>266</v>
      </c>
      <c r="H145" s="206">
        <v>488280</v>
      </c>
      <c r="J145" s="218"/>
      <c r="K145" s="225"/>
      <c r="L145" s="225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</row>
    <row r="146" spans="1:44" s="215" customFormat="1" ht="18.75" x14ac:dyDescent="0.2">
      <c r="A146" s="214">
        <v>142</v>
      </c>
      <c r="B146" s="203" t="s">
        <v>1925</v>
      </c>
      <c r="C146" s="204">
        <v>99000010731</v>
      </c>
      <c r="D146" s="220" t="s">
        <v>5</v>
      </c>
      <c r="E146" s="220">
        <v>55</v>
      </c>
      <c r="F146" s="220">
        <v>1890</v>
      </c>
      <c r="G146" s="220" t="s">
        <v>5</v>
      </c>
      <c r="H146" s="206" t="s">
        <v>446</v>
      </c>
      <c r="J146" s="218"/>
      <c r="K146" s="225"/>
      <c r="L146" s="225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</row>
    <row r="147" spans="1:44" s="215" customFormat="1" ht="18.75" x14ac:dyDescent="0.2">
      <c r="A147" s="214">
        <v>143</v>
      </c>
      <c r="B147" s="209" t="s">
        <v>175</v>
      </c>
      <c r="C147" s="204">
        <v>99000000328</v>
      </c>
      <c r="D147" s="222">
        <v>120</v>
      </c>
      <c r="E147" s="222">
        <v>55</v>
      </c>
      <c r="F147" s="222">
        <v>1950</v>
      </c>
      <c r="G147" s="222">
        <v>273</v>
      </c>
      <c r="H147" s="206">
        <v>593460</v>
      </c>
      <c r="J147" s="218"/>
      <c r="K147" s="225"/>
      <c r="L147" s="225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</row>
    <row r="148" spans="1:44" s="215" customFormat="1" ht="18.75" x14ac:dyDescent="0.2">
      <c r="A148" s="214">
        <v>144</v>
      </c>
      <c r="B148" s="203" t="s">
        <v>1926</v>
      </c>
      <c r="C148" s="204">
        <v>99000010732</v>
      </c>
      <c r="D148" s="220" t="s">
        <v>5</v>
      </c>
      <c r="E148" s="220">
        <v>55</v>
      </c>
      <c r="F148" s="220">
        <v>1969</v>
      </c>
      <c r="G148" s="220" t="s">
        <v>5</v>
      </c>
      <c r="H148" s="206" t="s">
        <v>446</v>
      </c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</row>
    <row r="149" spans="1:44" s="215" customFormat="1" ht="18.75" x14ac:dyDescent="0.2">
      <c r="A149" s="214">
        <v>145</v>
      </c>
      <c r="B149" s="209" t="s">
        <v>177</v>
      </c>
      <c r="C149" s="204">
        <v>99000000329</v>
      </c>
      <c r="D149" s="222" t="s">
        <v>5</v>
      </c>
      <c r="E149" s="222">
        <v>65</v>
      </c>
      <c r="F149" s="222" t="s">
        <v>5</v>
      </c>
      <c r="G149" s="222" t="s">
        <v>5</v>
      </c>
      <c r="H149" s="206">
        <v>631740</v>
      </c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</row>
    <row r="150" spans="1:44" s="215" customFormat="1" ht="18.75" x14ac:dyDescent="0.2">
      <c r="A150" s="214">
        <v>146</v>
      </c>
      <c r="B150" s="203" t="s">
        <v>1927</v>
      </c>
      <c r="C150" s="204">
        <v>99000010733</v>
      </c>
      <c r="D150" s="220" t="s">
        <v>5</v>
      </c>
      <c r="E150" s="220">
        <v>65</v>
      </c>
      <c r="F150" s="220">
        <v>2113</v>
      </c>
      <c r="G150" s="220" t="s">
        <v>5</v>
      </c>
      <c r="H150" s="206" t="s">
        <v>446</v>
      </c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</row>
    <row r="151" spans="1:44" s="215" customFormat="1" ht="18.75" x14ac:dyDescent="0.2">
      <c r="A151" s="214">
        <v>147</v>
      </c>
      <c r="B151" s="209" t="s">
        <v>179</v>
      </c>
      <c r="C151" s="204">
        <v>99000000330</v>
      </c>
      <c r="D151" s="222">
        <v>158</v>
      </c>
      <c r="E151" s="222">
        <v>75</v>
      </c>
      <c r="F151" s="222">
        <v>2250</v>
      </c>
      <c r="G151" s="222">
        <v>316</v>
      </c>
      <c r="H151" s="206">
        <v>720900</v>
      </c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</row>
    <row r="152" spans="1:44" s="215" customFormat="1" ht="18.75" x14ac:dyDescent="0.2">
      <c r="A152" s="214">
        <v>148</v>
      </c>
      <c r="B152" s="203" t="s">
        <v>1928</v>
      </c>
      <c r="C152" s="204">
        <v>99000010734</v>
      </c>
      <c r="D152" s="220" t="s">
        <v>5</v>
      </c>
      <c r="E152" s="220">
        <v>75</v>
      </c>
      <c r="F152" s="220">
        <v>2267</v>
      </c>
      <c r="G152" s="220" t="s">
        <v>5</v>
      </c>
      <c r="H152" s="206" t="s">
        <v>446</v>
      </c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</row>
    <row r="153" spans="1:44" s="215" customFormat="1" ht="18.75" x14ac:dyDescent="0.2">
      <c r="A153" s="214">
        <v>149</v>
      </c>
      <c r="B153" s="209" t="s">
        <v>181</v>
      </c>
      <c r="C153" s="204">
        <v>99000017693</v>
      </c>
      <c r="D153" s="222" t="s">
        <v>5</v>
      </c>
      <c r="E153" s="222">
        <v>90</v>
      </c>
      <c r="F153" s="222" t="s">
        <v>5</v>
      </c>
      <c r="G153" s="222" t="s">
        <v>5</v>
      </c>
      <c r="H153" s="206">
        <v>892800</v>
      </c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</row>
    <row r="154" spans="1:44" s="215" customFormat="1" ht="18.75" x14ac:dyDescent="0.2">
      <c r="A154" s="214">
        <v>150</v>
      </c>
      <c r="B154" s="203" t="s">
        <v>1929</v>
      </c>
      <c r="C154" s="204">
        <v>99000010735</v>
      </c>
      <c r="D154" s="220" t="s">
        <v>5</v>
      </c>
      <c r="E154" s="220">
        <v>75</v>
      </c>
      <c r="F154" s="220">
        <v>2354</v>
      </c>
      <c r="G154" s="220" t="s">
        <v>5</v>
      </c>
      <c r="H154" s="206" t="s">
        <v>446</v>
      </c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</row>
    <row r="155" spans="1:44" s="215" customFormat="1" ht="18.75" x14ac:dyDescent="0.2">
      <c r="A155" s="214">
        <v>151</v>
      </c>
      <c r="B155" s="209" t="s">
        <v>183</v>
      </c>
      <c r="C155" s="204">
        <v>99000017694</v>
      </c>
      <c r="D155" s="222" t="s">
        <v>5</v>
      </c>
      <c r="E155" s="222">
        <v>90</v>
      </c>
      <c r="F155" s="222" t="s">
        <v>5</v>
      </c>
      <c r="G155" s="222" t="s">
        <v>5</v>
      </c>
      <c r="H155" s="206" t="s">
        <v>446</v>
      </c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</row>
    <row r="156" spans="1:44" s="215" customFormat="1" ht="18.75" x14ac:dyDescent="0.2">
      <c r="A156" s="214">
        <v>152</v>
      </c>
      <c r="B156" s="203" t="s">
        <v>1930</v>
      </c>
      <c r="C156" s="204">
        <v>99000010736</v>
      </c>
      <c r="D156" s="220" t="s">
        <v>5</v>
      </c>
      <c r="E156" s="220">
        <v>90</v>
      </c>
      <c r="F156" s="220">
        <v>2553</v>
      </c>
      <c r="G156" s="220" t="s">
        <v>5</v>
      </c>
      <c r="H156" s="206" t="s">
        <v>446</v>
      </c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</row>
    <row r="157" spans="1:44" s="215" customFormat="1" ht="18.75" x14ac:dyDescent="0.2">
      <c r="A157" s="214">
        <v>153</v>
      </c>
      <c r="B157" s="209" t="s">
        <v>185</v>
      </c>
      <c r="C157" s="204">
        <v>99000017695</v>
      </c>
      <c r="D157" s="222" t="s">
        <v>5</v>
      </c>
      <c r="E157" s="222">
        <v>90</v>
      </c>
      <c r="F157" s="222" t="s">
        <v>5</v>
      </c>
      <c r="G157" s="222" t="s">
        <v>5</v>
      </c>
      <c r="H157" s="206" t="s">
        <v>446</v>
      </c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</row>
    <row r="158" spans="1:44" s="215" customFormat="1" ht="18.75" x14ac:dyDescent="0.2">
      <c r="A158" s="214">
        <v>154</v>
      </c>
      <c r="B158" s="203" t="s">
        <v>1931</v>
      </c>
      <c r="C158" s="204">
        <v>99000010737</v>
      </c>
      <c r="D158" s="220" t="s">
        <v>5</v>
      </c>
      <c r="E158" s="220">
        <v>90</v>
      </c>
      <c r="F158" s="220">
        <v>2632</v>
      </c>
      <c r="G158" s="220" t="s">
        <v>5</v>
      </c>
      <c r="H158" s="206" t="s">
        <v>446</v>
      </c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</row>
    <row r="159" spans="1:44" s="215" customFormat="1" ht="18.75" x14ac:dyDescent="0.2">
      <c r="A159" s="214">
        <v>155</v>
      </c>
      <c r="B159" s="209" t="s">
        <v>187</v>
      </c>
      <c r="C159" s="204">
        <v>99000017696</v>
      </c>
      <c r="D159" s="222" t="s">
        <v>5</v>
      </c>
      <c r="E159" s="222">
        <v>110</v>
      </c>
      <c r="F159" s="222" t="s">
        <v>5</v>
      </c>
      <c r="G159" s="222" t="s">
        <v>5</v>
      </c>
      <c r="H159" s="206" t="s">
        <v>446</v>
      </c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</row>
    <row r="160" spans="1:44" s="215" customFormat="1" ht="18.75" x14ac:dyDescent="0.2">
      <c r="A160" s="214">
        <v>156</v>
      </c>
      <c r="B160" s="203" t="s">
        <v>1932</v>
      </c>
      <c r="C160" s="204">
        <v>99000010738</v>
      </c>
      <c r="D160" s="220" t="s">
        <v>5</v>
      </c>
      <c r="E160" s="220">
        <v>110</v>
      </c>
      <c r="F160" s="220">
        <v>2970</v>
      </c>
      <c r="G160" s="220" t="s">
        <v>5</v>
      </c>
      <c r="H160" s="206" t="s">
        <v>446</v>
      </c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</row>
    <row r="161" spans="1:44" s="215" customFormat="1" ht="18.75" x14ac:dyDescent="0.2">
      <c r="A161" s="214">
        <v>157</v>
      </c>
      <c r="B161" s="203" t="s">
        <v>189</v>
      </c>
      <c r="C161" s="204">
        <v>99000017697</v>
      </c>
      <c r="D161" s="220" t="s">
        <v>5</v>
      </c>
      <c r="E161" s="220">
        <v>110</v>
      </c>
      <c r="F161" s="220" t="s">
        <v>5</v>
      </c>
      <c r="G161" s="220" t="s">
        <v>5</v>
      </c>
      <c r="H161" s="206" t="s">
        <v>446</v>
      </c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</row>
    <row r="162" spans="1:44" s="215" customFormat="1" ht="18.75" x14ac:dyDescent="0.2">
      <c r="A162" s="214">
        <v>158</v>
      </c>
      <c r="B162" s="203" t="s">
        <v>191</v>
      </c>
      <c r="C162" s="204">
        <v>99000017698</v>
      </c>
      <c r="D162" s="220" t="s">
        <v>5</v>
      </c>
      <c r="E162" s="221">
        <v>130</v>
      </c>
      <c r="F162" s="221" t="s">
        <v>5</v>
      </c>
      <c r="G162" s="220" t="s">
        <v>5</v>
      </c>
      <c r="H162" s="206" t="s">
        <v>446</v>
      </c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</row>
    <row r="163" spans="1:44" s="215" customFormat="1" ht="18.75" x14ac:dyDescent="0.2">
      <c r="A163" s="214">
        <v>159</v>
      </c>
      <c r="B163" s="203" t="s">
        <v>193</v>
      </c>
      <c r="C163" s="204">
        <v>99000017699</v>
      </c>
      <c r="D163" s="220" t="s">
        <v>5</v>
      </c>
      <c r="E163" s="221">
        <v>130</v>
      </c>
      <c r="F163" s="221" t="s">
        <v>5</v>
      </c>
      <c r="G163" s="220" t="s">
        <v>5</v>
      </c>
      <c r="H163" s="206" t="s">
        <v>446</v>
      </c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</row>
    <row r="164" spans="1:44" s="215" customFormat="1" ht="18.75" x14ac:dyDescent="0.2">
      <c r="A164" s="214">
        <v>160</v>
      </c>
      <c r="B164" s="203" t="s">
        <v>195</v>
      </c>
      <c r="C164" s="204">
        <v>99000009448</v>
      </c>
      <c r="D164" s="220" t="s">
        <v>5</v>
      </c>
      <c r="E164" s="220">
        <v>30</v>
      </c>
      <c r="F164" s="220" t="s">
        <v>5</v>
      </c>
      <c r="G164" s="220" t="s">
        <v>5</v>
      </c>
      <c r="H164" s="206" t="s">
        <v>446</v>
      </c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</row>
    <row r="165" spans="1:44" s="215" customFormat="1" ht="18.75" x14ac:dyDescent="0.2">
      <c r="A165" s="214">
        <v>161</v>
      </c>
      <c r="B165" s="203" t="s">
        <v>197</v>
      </c>
      <c r="C165" s="204">
        <v>99000009514</v>
      </c>
      <c r="D165" s="220" t="s">
        <v>5</v>
      </c>
      <c r="E165" s="220">
        <v>30</v>
      </c>
      <c r="F165" s="220" t="s">
        <v>5</v>
      </c>
      <c r="G165" s="220" t="s">
        <v>5</v>
      </c>
      <c r="H165" s="206" t="s">
        <v>446</v>
      </c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</row>
    <row r="166" spans="1:44" s="215" customFormat="1" ht="18.75" x14ac:dyDescent="0.2">
      <c r="A166" s="214">
        <v>162</v>
      </c>
      <c r="B166" s="203" t="s">
        <v>199</v>
      </c>
      <c r="C166" s="204">
        <v>99000009515</v>
      </c>
      <c r="D166" s="220" t="s">
        <v>5</v>
      </c>
      <c r="E166" s="220">
        <v>45</v>
      </c>
      <c r="F166" s="220" t="s">
        <v>5</v>
      </c>
      <c r="G166" s="220" t="s">
        <v>5</v>
      </c>
      <c r="H166" s="206" t="s">
        <v>446</v>
      </c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</row>
    <row r="167" spans="1:44" s="215" customFormat="1" ht="18.75" x14ac:dyDescent="0.2">
      <c r="A167" s="214">
        <v>163</v>
      </c>
      <c r="B167" s="203" t="s">
        <v>201</v>
      </c>
      <c r="C167" s="204">
        <v>99000009516</v>
      </c>
      <c r="D167" s="220" t="s">
        <v>5</v>
      </c>
      <c r="E167" s="220">
        <v>55</v>
      </c>
      <c r="F167" s="220" t="s">
        <v>5</v>
      </c>
      <c r="G167" s="220" t="s">
        <v>5</v>
      </c>
      <c r="H167" s="206" t="s">
        <v>446</v>
      </c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</row>
    <row r="168" spans="1:44" s="215" customFormat="1" ht="18.75" x14ac:dyDescent="0.2">
      <c r="A168" s="214">
        <v>164</v>
      </c>
      <c r="B168" s="203" t="s">
        <v>203</v>
      </c>
      <c r="C168" s="204">
        <v>99000009517</v>
      </c>
      <c r="D168" s="220" t="s">
        <v>5</v>
      </c>
      <c r="E168" s="220">
        <v>65</v>
      </c>
      <c r="F168" s="220" t="s">
        <v>5</v>
      </c>
      <c r="G168" s="220" t="s">
        <v>5</v>
      </c>
      <c r="H168" s="206">
        <v>596820</v>
      </c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</row>
    <row r="169" spans="1:44" s="215" customFormat="1" ht="18.75" x14ac:dyDescent="0.2">
      <c r="A169" s="214">
        <v>165</v>
      </c>
      <c r="B169" s="203" t="s">
        <v>205</v>
      </c>
      <c r="C169" s="204">
        <v>99000009518</v>
      </c>
      <c r="D169" s="220" t="s">
        <v>5</v>
      </c>
      <c r="E169" s="221">
        <v>75</v>
      </c>
      <c r="F169" s="221" t="s">
        <v>5</v>
      </c>
      <c r="G169" s="220" t="s">
        <v>5</v>
      </c>
      <c r="H169" s="206" t="s">
        <v>446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</row>
    <row r="170" spans="1:44" s="215" customFormat="1" ht="18.75" x14ac:dyDescent="0.2">
      <c r="A170" s="214">
        <v>166</v>
      </c>
      <c r="B170" s="209" t="s">
        <v>207</v>
      </c>
      <c r="C170" s="204">
        <v>99000009519</v>
      </c>
      <c r="D170" s="222" t="s">
        <v>5</v>
      </c>
      <c r="E170" s="222">
        <v>90</v>
      </c>
      <c r="F170" s="222" t="s">
        <v>5</v>
      </c>
      <c r="G170" s="222" t="s">
        <v>5</v>
      </c>
      <c r="H170" s="206" t="s">
        <v>446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</row>
    <row r="171" spans="1:44" s="215" customFormat="1" ht="18.75" x14ac:dyDescent="0.2">
      <c r="A171" s="214">
        <v>167</v>
      </c>
      <c r="B171" s="209" t="s">
        <v>209</v>
      </c>
      <c r="C171" s="204">
        <v>99000009520</v>
      </c>
      <c r="D171" s="222" t="s">
        <v>5</v>
      </c>
      <c r="E171" s="222">
        <v>90</v>
      </c>
      <c r="F171" s="222" t="s">
        <v>5</v>
      </c>
      <c r="G171" s="222" t="s">
        <v>5</v>
      </c>
      <c r="H171" s="206" t="s">
        <v>446</v>
      </c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</row>
    <row r="172" spans="1:44" s="215" customFormat="1" ht="18.75" x14ac:dyDescent="0.2">
      <c r="A172" s="214">
        <v>168</v>
      </c>
      <c r="B172" s="209" t="s">
        <v>211</v>
      </c>
      <c r="C172" s="204">
        <v>99000009521</v>
      </c>
      <c r="D172" s="222" t="s">
        <v>5</v>
      </c>
      <c r="E172" s="222">
        <v>110</v>
      </c>
      <c r="F172" s="222" t="s">
        <v>5</v>
      </c>
      <c r="G172" s="222" t="s">
        <v>5</v>
      </c>
      <c r="H172" s="206" t="s">
        <v>446</v>
      </c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</row>
    <row r="173" spans="1:44" s="215" customFormat="1" ht="18.75" x14ac:dyDescent="0.2">
      <c r="A173" s="214">
        <v>169</v>
      </c>
      <c r="B173" s="209" t="s">
        <v>213</v>
      </c>
      <c r="C173" s="204">
        <v>99000012519</v>
      </c>
      <c r="D173" s="222" t="s">
        <v>5</v>
      </c>
      <c r="E173" s="222" t="s">
        <v>5</v>
      </c>
      <c r="F173" s="222" t="s">
        <v>5</v>
      </c>
      <c r="G173" s="222" t="s">
        <v>5</v>
      </c>
      <c r="H173" s="206">
        <v>166080</v>
      </c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</row>
    <row r="174" spans="1:44" s="215" customFormat="1" ht="18.75" x14ac:dyDescent="0.2">
      <c r="A174" s="214">
        <v>170</v>
      </c>
      <c r="B174" s="209" t="s">
        <v>215</v>
      </c>
      <c r="C174" s="204">
        <v>99000010876</v>
      </c>
      <c r="D174" s="222" t="s">
        <v>5</v>
      </c>
      <c r="E174" s="222" t="s">
        <v>5</v>
      </c>
      <c r="F174" s="222" t="s">
        <v>5</v>
      </c>
      <c r="G174" s="222" t="s">
        <v>5</v>
      </c>
      <c r="H174" s="206">
        <v>212880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</row>
    <row r="175" spans="1:44" s="215" customFormat="1" ht="18.75" x14ac:dyDescent="0.2">
      <c r="A175" s="214">
        <v>171</v>
      </c>
      <c r="B175" s="203" t="s">
        <v>217</v>
      </c>
      <c r="C175" s="204">
        <v>99000008822</v>
      </c>
      <c r="D175" s="220">
        <v>53</v>
      </c>
      <c r="E175" s="220">
        <v>22</v>
      </c>
      <c r="F175" s="220">
        <v>1765</v>
      </c>
      <c r="G175" s="220">
        <v>180</v>
      </c>
      <c r="H175" s="206">
        <v>247620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</row>
    <row r="176" spans="1:44" s="215" customFormat="1" ht="18.75" x14ac:dyDescent="0.2">
      <c r="A176" s="214">
        <v>172</v>
      </c>
      <c r="B176" s="203" t="s">
        <v>219</v>
      </c>
      <c r="C176" s="204">
        <v>99000017700</v>
      </c>
      <c r="D176" s="220" t="s">
        <v>5</v>
      </c>
      <c r="E176" s="221" t="s">
        <v>5</v>
      </c>
      <c r="F176" s="221" t="s">
        <v>5</v>
      </c>
      <c r="G176" s="220" t="s">
        <v>5</v>
      </c>
      <c r="H176" s="206" t="s">
        <v>446</v>
      </c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</row>
    <row r="177" spans="1:44" s="215" customFormat="1" ht="18.75" x14ac:dyDescent="0.2">
      <c r="A177" s="214">
        <v>173</v>
      </c>
      <c r="B177" s="203" t="s">
        <v>221</v>
      </c>
      <c r="C177" s="204">
        <v>99000017701</v>
      </c>
      <c r="D177" s="220" t="s">
        <v>5</v>
      </c>
      <c r="E177" s="221" t="s">
        <v>5</v>
      </c>
      <c r="F177" s="221" t="s">
        <v>5</v>
      </c>
      <c r="G177" s="220" t="s">
        <v>5</v>
      </c>
      <c r="H177" s="206">
        <v>360960</v>
      </c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</row>
    <row r="178" spans="1:44" s="215" customFormat="1" ht="18.75" x14ac:dyDescent="0.2">
      <c r="A178" s="214">
        <v>174</v>
      </c>
      <c r="B178" s="203" t="s">
        <v>223</v>
      </c>
      <c r="C178" s="204">
        <v>99000017702</v>
      </c>
      <c r="D178" s="220" t="s">
        <v>5</v>
      </c>
      <c r="E178" s="220" t="s">
        <v>5</v>
      </c>
      <c r="F178" s="220" t="s">
        <v>5</v>
      </c>
      <c r="G178" s="220" t="s">
        <v>5</v>
      </c>
      <c r="H178" s="206" t="s">
        <v>446</v>
      </c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</row>
    <row r="179" spans="1:44" s="215" customFormat="1" ht="18.75" x14ac:dyDescent="0.2">
      <c r="A179" s="214">
        <v>175</v>
      </c>
      <c r="B179" s="203" t="s">
        <v>225</v>
      </c>
      <c r="C179" s="204">
        <v>99000008440</v>
      </c>
      <c r="D179" s="220">
        <v>105</v>
      </c>
      <c r="E179" s="220">
        <v>55</v>
      </c>
      <c r="F179" s="220">
        <v>1960</v>
      </c>
      <c r="G179" s="220">
        <v>277</v>
      </c>
      <c r="H179" s="206">
        <v>412560</v>
      </c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</row>
    <row r="180" spans="1:44" s="215" customFormat="1" ht="18.75" x14ac:dyDescent="0.2">
      <c r="A180" s="214">
        <v>176</v>
      </c>
      <c r="B180" s="203" t="s">
        <v>227</v>
      </c>
      <c r="C180" s="204">
        <v>99000017703</v>
      </c>
      <c r="D180" s="220">
        <v>120</v>
      </c>
      <c r="E180" s="220">
        <v>55</v>
      </c>
      <c r="F180" s="220">
        <v>2055</v>
      </c>
      <c r="G180" s="220">
        <v>287</v>
      </c>
      <c r="H180" s="206">
        <v>472380</v>
      </c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</row>
    <row r="181" spans="1:44" s="215" customFormat="1" ht="18.75" x14ac:dyDescent="0.2">
      <c r="A181" s="214">
        <v>177</v>
      </c>
      <c r="B181" s="203" t="s">
        <v>229</v>
      </c>
      <c r="C181" s="204">
        <v>99000017704</v>
      </c>
      <c r="D181" s="220" t="s">
        <v>5</v>
      </c>
      <c r="E181" s="220" t="s">
        <v>5</v>
      </c>
      <c r="F181" s="220" t="s">
        <v>5</v>
      </c>
      <c r="G181" s="220" t="s">
        <v>5</v>
      </c>
      <c r="H181" s="206" t="s">
        <v>446</v>
      </c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</row>
    <row r="182" spans="1:44" s="215" customFormat="1" ht="18.75" x14ac:dyDescent="0.2">
      <c r="A182" s="214">
        <v>178</v>
      </c>
      <c r="B182" s="203" t="s">
        <v>231</v>
      </c>
      <c r="C182" s="204">
        <v>99000017705</v>
      </c>
      <c r="D182" s="220" t="s">
        <v>5</v>
      </c>
      <c r="E182" s="220" t="s">
        <v>5</v>
      </c>
      <c r="F182" s="220" t="s">
        <v>5</v>
      </c>
      <c r="G182" s="220" t="s">
        <v>5</v>
      </c>
      <c r="H182" s="206" t="s">
        <v>446</v>
      </c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</row>
    <row r="183" spans="1:44" s="215" customFormat="1" ht="18.75" x14ac:dyDescent="0.2">
      <c r="A183" s="214">
        <v>179</v>
      </c>
      <c r="B183" s="203" t="s">
        <v>233</v>
      </c>
      <c r="C183" s="204">
        <v>99000008824</v>
      </c>
      <c r="D183" s="220">
        <v>46</v>
      </c>
      <c r="E183" s="221">
        <v>18.5</v>
      </c>
      <c r="F183" s="221">
        <v>1430</v>
      </c>
      <c r="G183" s="220">
        <v>153</v>
      </c>
      <c r="H183" s="206">
        <v>266220</v>
      </c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</row>
    <row r="184" spans="1:44" s="215" customFormat="1" ht="18.75" x14ac:dyDescent="0.2">
      <c r="A184" s="214">
        <v>180</v>
      </c>
      <c r="B184" s="209" t="s">
        <v>235</v>
      </c>
      <c r="C184" s="204">
        <v>99000008825</v>
      </c>
      <c r="D184" s="222">
        <v>67</v>
      </c>
      <c r="E184" s="222">
        <v>30</v>
      </c>
      <c r="F184" s="222">
        <v>1515</v>
      </c>
      <c r="G184" s="222">
        <v>228</v>
      </c>
      <c r="H184" s="206">
        <v>299460</v>
      </c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</row>
    <row r="185" spans="1:44" s="215" customFormat="1" ht="18.75" x14ac:dyDescent="0.2">
      <c r="A185" s="214">
        <v>181</v>
      </c>
      <c r="B185" s="209" t="s">
        <v>237</v>
      </c>
      <c r="C185" s="204">
        <v>99000008826</v>
      </c>
      <c r="D185" s="222">
        <v>83</v>
      </c>
      <c r="E185" s="222">
        <v>37</v>
      </c>
      <c r="F185" s="222">
        <v>1950</v>
      </c>
      <c r="G185" s="222">
        <v>256</v>
      </c>
      <c r="H185" s="206">
        <v>351720</v>
      </c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</row>
    <row r="186" spans="1:44" s="215" customFormat="1" ht="18.75" x14ac:dyDescent="0.2">
      <c r="A186" s="214">
        <v>182</v>
      </c>
      <c r="B186" s="209" t="s">
        <v>239</v>
      </c>
      <c r="C186" s="204">
        <v>99000008827</v>
      </c>
      <c r="D186" s="222">
        <v>100</v>
      </c>
      <c r="E186" s="222">
        <v>45</v>
      </c>
      <c r="F186" s="222">
        <v>2190</v>
      </c>
      <c r="G186" s="222">
        <v>288</v>
      </c>
      <c r="H186" s="206">
        <v>407100</v>
      </c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</row>
    <row r="187" spans="1:44" s="215" customFormat="1" ht="18.75" x14ac:dyDescent="0.2">
      <c r="A187" s="214">
        <v>183</v>
      </c>
      <c r="B187" s="209" t="s">
        <v>241</v>
      </c>
      <c r="C187" s="204">
        <v>99000008828</v>
      </c>
      <c r="D187" s="222">
        <v>130</v>
      </c>
      <c r="E187" s="222">
        <v>65</v>
      </c>
      <c r="F187" s="222">
        <v>2450</v>
      </c>
      <c r="G187" s="222">
        <v>328</v>
      </c>
      <c r="H187" s="206">
        <v>440100</v>
      </c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</row>
    <row r="188" spans="1:44" s="215" customFormat="1" ht="18.75" x14ac:dyDescent="0.2">
      <c r="A188" s="214">
        <v>184</v>
      </c>
      <c r="B188" s="209" t="s">
        <v>128</v>
      </c>
      <c r="C188" s="204">
        <v>99000008829</v>
      </c>
      <c r="D188" s="222">
        <v>140</v>
      </c>
      <c r="E188" s="222">
        <v>75</v>
      </c>
      <c r="F188" s="222">
        <v>2645</v>
      </c>
      <c r="G188" s="222">
        <v>340</v>
      </c>
      <c r="H188" s="206">
        <v>480600</v>
      </c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</row>
    <row r="189" spans="1:44" s="215" customFormat="1" ht="18.75" x14ac:dyDescent="0.2">
      <c r="A189" s="214">
        <v>185</v>
      </c>
      <c r="B189" s="209" t="s">
        <v>130</v>
      </c>
      <c r="C189" s="204">
        <v>99000008830</v>
      </c>
      <c r="D189" s="222">
        <v>162</v>
      </c>
      <c r="E189" s="222">
        <v>75</v>
      </c>
      <c r="F189" s="222">
        <v>2870</v>
      </c>
      <c r="G189" s="222">
        <v>370</v>
      </c>
      <c r="H189" s="206">
        <v>548640</v>
      </c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</row>
    <row r="190" spans="1:44" s="215" customFormat="1" ht="18.75" x14ac:dyDescent="0.2">
      <c r="A190" s="214">
        <v>186</v>
      </c>
      <c r="B190" s="209" t="s">
        <v>132</v>
      </c>
      <c r="C190" s="204">
        <v>99000008831</v>
      </c>
      <c r="D190" s="222">
        <v>190</v>
      </c>
      <c r="E190" s="222">
        <v>90</v>
      </c>
      <c r="F190" s="222">
        <v>3130</v>
      </c>
      <c r="G190" s="222">
        <v>407</v>
      </c>
      <c r="H190" s="206">
        <v>620400</v>
      </c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</row>
    <row r="191" spans="1:44" s="215" customFormat="1" ht="18.75" x14ac:dyDescent="0.2">
      <c r="A191" s="214">
        <v>187</v>
      </c>
      <c r="B191" s="203" t="s">
        <v>134</v>
      </c>
      <c r="C191" s="204">
        <v>99000017706</v>
      </c>
      <c r="D191" s="220" t="s">
        <v>5</v>
      </c>
      <c r="E191" s="220">
        <v>90</v>
      </c>
      <c r="F191" s="220" t="s">
        <v>5</v>
      </c>
      <c r="G191" s="220" t="s">
        <v>5</v>
      </c>
      <c r="H191" s="206" t="s">
        <v>446</v>
      </c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</row>
    <row r="192" spans="1:44" s="215" customFormat="1" ht="18.75" x14ac:dyDescent="0.2">
      <c r="A192" s="214">
        <v>188</v>
      </c>
      <c r="B192" s="203" t="s">
        <v>136</v>
      </c>
      <c r="C192" s="204">
        <v>99000017707</v>
      </c>
      <c r="D192" s="220" t="s">
        <v>5</v>
      </c>
      <c r="E192" s="221">
        <v>110</v>
      </c>
      <c r="F192" s="221" t="s">
        <v>5</v>
      </c>
      <c r="G192" s="220" t="s">
        <v>5</v>
      </c>
      <c r="H192" s="206" t="s">
        <v>446</v>
      </c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</row>
    <row r="193" spans="1:44" s="215" customFormat="1" ht="18.75" x14ac:dyDescent="0.2">
      <c r="A193" s="214">
        <v>189</v>
      </c>
      <c r="B193" s="203" t="s">
        <v>138</v>
      </c>
      <c r="C193" s="204">
        <v>99000017708</v>
      </c>
      <c r="D193" s="220" t="s">
        <v>5</v>
      </c>
      <c r="E193" s="221">
        <v>110</v>
      </c>
      <c r="F193" s="221" t="s">
        <v>5</v>
      </c>
      <c r="G193" s="220" t="s">
        <v>5</v>
      </c>
      <c r="H193" s="206" t="s">
        <v>446</v>
      </c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</row>
    <row r="194" spans="1:44" s="215" customFormat="1" ht="18.75" x14ac:dyDescent="0.2">
      <c r="A194" s="214">
        <v>190</v>
      </c>
      <c r="B194" s="203" t="s">
        <v>140</v>
      </c>
      <c r="C194" s="204">
        <v>99000017709</v>
      </c>
      <c r="D194" s="220" t="s">
        <v>5</v>
      </c>
      <c r="E194" s="220">
        <v>130</v>
      </c>
      <c r="F194" s="220" t="s">
        <v>5</v>
      </c>
      <c r="G194" s="220" t="s">
        <v>5</v>
      </c>
      <c r="H194" s="206" t="s">
        <v>446</v>
      </c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</row>
    <row r="195" spans="1:44" s="215" customFormat="1" ht="18.75" x14ac:dyDescent="0.2">
      <c r="A195" s="214">
        <v>191</v>
      </c>
      <c r="B195" s="203" t="s">
        <v>142</v>
      </c>
      <c r="C195" s="204">
        <v>99000017710</v>
      </c>
      <c r="D195" s="220" t="s">
        <v>5</v>
      </c>
      <c r="E195" s="220">
        <v>30</v>
      </c>
      <c r="F195" s="220" t="s">
        <v>5</v>
      </c>
      <c r="G195" s="220" t="s">
        <v>5</v>
      </c>
      <c r="H195" s="206" t="s">
        <v>446</v>
      </c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</row>
    <row r="196" spans="1:44" s="215" customFormat="1" ht="18.75" x14ac:dyDescent="0.2">
      <c r="A196" s="214">
        <v>192</v>
      </c>
      <c r="B196" s="203" t="s">
        <v>144</v>
      </c>
      <c r="C196" s="204">
        <v>99000017711</v>
      </c>
      <c r="D196" s="220" t="s">
        <v>5</v>
      </c>
      <c r="E196" s="220">
        <v>37</v>
      </c>
      <c r="F196" s="220" t="s">
        <v>5</v>
      </c>
      <c r="G196" s="220" t="s">
        <v>5</v>
      </c>
      <c r="H196" s="206" t="s">
        <v>446</v>
      </c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</row>
    <row r="197" spans="1:44" s="215" customFormat="1" ht="18.75" x14ac:dyDescent="0.2">
      <c r="A197" s="214">
        <v>193</v>
      </c>
      <c r="B197" s="203" t="s">
        <v>146</v>
      </c>
      <c r="C197" s="204">
        <v>99000017712</v>
      </c>
      <c r="D197" s="220" t="s">
        <v>5</v>
      </c>
      <c r="E197" s="220">
        <v>45</v>
      </c>
      <c r="F197" s="220" t="s">
        <v>5</v>
      </c>
      <c r="G197" s="220" t="s">
        <v>5</v>
      </c>
      <c r="H197" s="206" t="s">
        <v>446</v>
      </c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</row>
    <row r="198" spans="1:44" s="215" customFormat="1" ht="18.75" x14ac:dyDescent="0.2">
      <c r="A198" s="214">
        <v>194</v>
      </c>
      <c r="B198" s="203" t="s">
        <v>148</v>
      </c>
      <c r="C198" s="204">
        <v>99000017713</v>
      </c>
      <c r="D198" s="220" t="s">
        <v>5</v>
      </c>
      <c r="E198" s="220">
        <v>55</v>
      </c>
      <c r="F198" s="220" t="s">
        <v>5</v>
      </c>
      <c r="G198" s="220" t="s">
        <v>5</v>
      </c>
      <c r="H198" s="206" t="s">
        <v>446</v>
      </c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</row>
    <row r="199" spans="1:44" s="215" customFormat="1" ht="18.75" x14ac:dyDescent="0.2">
      <c r="A199" s="214">
        <v>195</v>
      </c>
      <c r="B199" s="203" t="s">
        <v>150</v>
      </c>
      <c r="C199" s="204">
        <v>99000017714</v>
      </c>
      <c r="D199" s="220" t="s">
        <v>5</v>
      </c>
      <c r="E199" s="221">
        <v>65</v>
      </c>
      <c r="F199" s="221" t="s">
        <v>5</v>
      </c>
      <c r="G199" s="220" t="s">
        <v>5</v>
      </c>
      <c r="H199" s="206" t="s">
        <v>446</v>
      </c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</row>
    <row r="200" spans="1:44" s="215" customFormat="1" ht="18.75" x14ac:dyDescent="0.2">
      <c r="A200" s="214">
        <v>196</v>
      </c>
      <c r="B200" s="209" t="s">
        <v>152</v>
      </c>
      <c r="C200" s="204">
        <v>99000017715</v>
      </c>
      <c r="D200" s="222" t="s">
        <v>5</v>
      </c>
      <c r="E200" s="222">
        <v>75</v>
      </c>
      <c r="F200" s="222" t="s">
        <v>5</v>
      </c>
      <c r="G200" s="222" t="s">
        <v>5</v>
      </c>
      <c r="H200" s="206" t="s">
        <v>446</v>
      </c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</row>
    <row r="201" spans="1:44" s="215" customFormat="1" ht="18.75" x14ac:dyDescent="0.2">
      <c r="A201" s="214">
        <v>197</v>
      </c>
      <c r="B201" s="209" t="s">
        <v>154</v>
      </c>
      <c r="C201" s="204">
        <v>99000017716</v>
      </c>
      <c r="D201" s="222" t="s">
        <v>5</v>
      </c>
      <c r="E201" s="222">
        <v>90</v>
      </c>
      <c r="F201" s="222" t="s">
        <v>5</v>
      </c>
      <c r="G201" s="222" t="s">
        <v>5</v>
      </c>
      <c r="H201" s="206" t="s">
        <v>446</v>
      </c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</row>
    <row r="202" spans="1:44" s="215" customFormat="1" ht="18.75" x14ac:dyDescent="0.2">
      <c r="A202" s="214">
        <v>198</v>
      </c>
      <c r="B202" s="209" t="s">
        <v>156</v>
      </c>
      <c r="C202" s="204">
        <v>99000017717</v>
      </c>
      <c r="D202" s="222" t="s">
        <v>5</v>
      </c>
      <c r="E202" s="222">
        <v>90</v>
      </c>
      <c r="F202" s="222" t="s">
        <v>5</v>
      </c>
      <c r="G202" s="222" t="s">
        <v>5</v>
      </c>
      <c r="H202" s="206" t="s">
        <v>446</v>
      </c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</row>
    <row r="203" spans="1:44" s="215" customFormat="1" ht="18.75" x14ac:dyDescent="0.2">
      <c r="A203" s="214">
        <v>199</v>
      </c>
      <c r="B203" s="209" t="s">
        <v>158</v>
      </c>
      <c r="C203" s="204">
        <v>99000017718</v>
      </c>
      <c r="D203" s="222" t="s">
        <v>5</v>
      </c>
      <c r="E203" s="222">
        <v>110</v>
      </c>
      <c r="F203" s="222" t="s">
        <v>5</v>
      </c>
      <c r="G203" s="222" t="s">
        <v>5</v>
      </c>
      <c r="H203" s="206" t="s">
        <v>446</v>
      </c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</row>
    <row r="204" spans="1:44" s="215" customFormat="1" ht="18.75" x14ac:dyDescent="0.2">
      <c r="A204" s="214">
        <v>200</v>
      </c>
      <c r="B204" s="209" t="s">
        <v>160</v>
      </c>
      <c r="C204" s="204">
        <v>99000017719</v>
      </c>
      <c r="D204" s="222" t="s">
        <v>5</v>
      </c>
      <c r="E204" s="222">
        <v>110</v>
      </c>
      <c r="F204" s="222" t="s">
        <v>5</v>
      </c>
      <c r="G204" s="222" t="s">
        <v>5</v>
      </c>
      <c r="H204" s="206" t="s">
        <v>446</v>
      </c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</row>
    <row r="205" spans="1:44" s="215" customFormat="1" ht="18.75" x14ac:dyDescent="0.2">
      <c r="A205" s="214">
        <v>201</v>
      </c>
      <c r="B205" s="209" t="s">
        <v>162</v>
      </c>
      <c r="C205" s="204">
        <v>99000017720</v>
      </c>
      <c r="D205" s="222" t="s">
        <v>5</v>
      </c>
      <c r="E205" s="222">
        <v>130</v>
      </c>
      <c r="F205" s="222" t="s">
        <v>5</v>
      </c>
      <c r="G205" s="222" t="s">
        <v>5</v>
      </c>
      <c r="H205" s="206" t="s">
        <v>446</v>
      </c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</row>
    <row r="206" spans="1:44" s="215" customFormat="1" ht="18.75" x14ac:dyDescent="0.2">
      <c r="A206" s="214">
        <v>202</v>
      </c>
      <c r="B206" s="209" t="s">
        <v>164</v>
      </c>
      <c r="C206" s="204">
        <v>99000000340</v>
      </c>
      <c r="D206" s="222" t="s">
        <v>5</v>
      </c>
      <c r="E206" s="222">
        <v>30</v>
      </c>
      <c r="F206" s="222" t="s">
        <v>5</v>
      </c>
      <c r="G206" s="222" t="s">
        <v>5</v>
      </c>
      <c r="H206" s="206">
        <v>285840</v>
      </c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</row>
    <row r="207" spans="1:44" s="215" customFormat="1" ht="18.75" x14ac:dyDescent="0.2">
      <c r="A207" s="214">
        <v>203</v>
      </c>
      <c r="B207" s="209" t="s">
        <v>166</v>
      </c>
      <c r="C207" s="204">
        <v>99000000341</v>
      </c>
      <c r="D207" s="222">
        <v>52</v>
      </c>
      <c r="E207" s="222">
        <v>30</v>
      </c>
      <c r="F207" s="222">
        <v>1560</v>
      </c>
      <c r="G207" s="222">
        <v>220</v>
      </c>
      <c r="H207" s="206">
        <v>293700</v>
      </c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</row>
    <row r="208" spans="1:44" s="215" customFormat="1" ht="18.75" x14ac:dyDescent="0.2">
      <c r="A208" s="214">
        <v>204</v>
      </c>
      <c r="B208" s="209" t="s">
        <v>168</v>
      </c>
      <c r="C208" s="204">
        <v>99000000342</v>
      </c>
      <c r="D208" s="222">
        <v>72</v>
      </c>
      <c r="E208" s="222">
        <v>37</v>
      </c>
      <c r="F208" s="222">
        <v>1590</v>
      </c>
      <c r="G208" s="222">
        <v>229</v>
      </c>
      <c r="H208" s="206">
        <v>309660</v>
      </c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</row>
    <row r="209" spans="1:44" s="215" customFormat="1" ht="18.75" x14ac:dyDescent="0.2">
      <c r="A209" s="214">
        <v>205</v>
      </c>
      <c r="B209" s="203" t="s">
        <v>170</v>
      </c>
      <c r="C209" s="204">
        <v>99000017721</v>
      </c>
      <c r="D209" s="220" t="s">
        <v>5</v>
      </c>
      <c r="E209" s="220" t="s">
        <v>5</v>
      </c>
      <c r="F209" s="220" t="s">
        <v>5</v>
      </c>
      <c r="G209" s="220" t="s">
        <v>5</v>
      </c>
      <c r="H209" s="206">
        <v>343740</v>
      </c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</row>
    <row r="210" spans="1:44" s="215" customFormat="1" ht="18.75" x14ac:dyDescent="0.2">
      <c r="A210" s="214">
        <v>206</v>
      </c>
      <c r="B210" s="203" t="s">
        <v>172</v>
      </c>
      <c r="C210" s="204">
        <v>99000000343</v>
      </c>
      <c r="D210" s="220">
        <v>102</v>
      </c>
      <c r="E210" s="221">
        <v>45</v>
      </c>
      <c r="F210" s="221">
        <v>1820</v>
      </c>
      <c r="G210" s="220">
        <v>248</v>
      </c>
      <c r="H210" s="206">
        <v>376920</v>
      </c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</row>
    <row r="211" spans="1:44" s="215" customFormat="1" ht="18.75" x14ac:dyDescent="0.2">
      <c r="A211" s="214">
        <v>207</v>
      </c>
      <c r="B211" s="203" t="s">
        <v>174</v>
      </c>
      <c r="C211" s="204">
        <v>99000000344</v>
      </c>
      <c r="D211" s="220">
        <v>130</v>
      </c>
      <c r="E211" s="221">
        <v>65</v>
      </c>
      <c r="F211" s="221">
        <v>2100</v>
      </c>
      <c r="G211" s="220">
        <v>310</v>
      </c>
      <c r="H211" s="206">
        <v>406860</v>
      </c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</row>
    <row r="212" spans="1:44" s="215" customFormat="1" ht="18.75" x14ac:dyDescent="0.2">
      <c r="A212" s="214">
        <v>208</v>
      </c>
      <c r="B212" s="203" t="s">
        <v>176</v>
      </c>
      <c r="C212" s="204">
        <v>99000000345</v>
      </c>
      <c r="D212" s="220" t="s">
        <v>5</v>
      </c>
      <c r="E212" s="220">
        <v>75</v>
      </c>
      <c r="F212" s="220" t="s">
        <v>5</v>
      </c>
      <c r="G212" s="220" t="s">
        <v>5</v>
      </c>
      <c r="H212" s="206">
        <v>499920</v>
      </c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</row>
    <row r="213" spans="1:44" s="215" customFormat="1" ht="18.75" x14ac:dyDescent="0.2">
      <c r="A213" s="214">
        <v>209</v>
      </c>
      <c r="B213" s="203" t="s">
        <v>178</v>
      </c>
      <c r="C213" s="204">
        <v>99000000346</v>
      </c>
      <c r="D213" s="220">
        <v>210</v>
      </c>
      <c r="E213" s="220">
        <v>90</v>
      </c>
      <c r="F213" s="220">
        <v>2640</v>
      </c>
      <c r="G213" s="220">
        <v>371</v>
      </c>
      <c r="H213" s="206">
        <v>587340</v>
      </c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</row>
    <row r="214" spans="1:44" s="215" customFormat="1" ht="18.75" x14ac:dyDescent="0.2">
      <c r="A214" s="214">
        <v>210</v>
      </c>
      <c r="B214" s="203" t="s">
        <v>180</v>
      </c>
      <c r="C214" s="204">
        <v>99000017722</v>
      </c>
      <c r="D214" s="220" t="s">
        <v>5</v>
      </c>
      <c r="E214" s="220" t="s">
        <v>5</v>
      </c>
      <c r="F214" s="220" t="s">
        <v>5</v>
      </c>
      <c r="G214" s="220" t="s">
        <v>5</v>
      </c>
      <c r="H214" s="206">
        <v>681960</v>
      </c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</row>
    <row r="215" spans="1:44" s="215" customFormat="1" ht="18.75" x14ac:dyDescent="0.2">
      <c r="A215" s="214">
        <v>211</v>
      </c>
      <c r="B215" s="203" t="s">
        <v>182</v>
      </c>
      <c r="C215" s="204">
        <v>99000017723</v>
      </c>
      <c r="D215" s="220" t="s">
        <v>5</v>
      </c>
      <c r="E215" s="220" t="s">
        <v>5</v>
      </c>
      <c r="F215" s="220" t="s">
        <v>5</v>
      </c>
      <c r="G215" s="220" t="s">
        <v>5</v>
      </c>
      <c r="H215" s="206">
        <v>711360</v>
      </c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</row>
    <row r="216" spans="1:44" s="215" customFormat="1" ht="18.75" x14ac:dyDescent="0.2">
      <c r="A216" s="214">
        <v>212</v>
      </c>
      <c r="B216" s="203" t="s">
        <v>184</v>
      </c>
      <c r="C216" s="204">
        <v>99000017724</v>
      </c>
      <c r="D216" s="220" t="s">
        <v>5</v>
      </c>
      <c r="E216" s="221">
        <v>30</v>
      </c>
      <c r="F216" s="221" t="s">
        <v>5</v>
      </c>
      <c r="G216" s="220" t="s">
        <v>5</v>
      </c>
      <c r="H216" s="206">
        <v>283020</v>
      </c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</row>
    <row r="217" spans="1:44" s="215" customFormat="1" ht="18.75" x14ac:dyDescent="0.2">
      <c r="A217" s="214">
        <v>213</v>
      </c>
      <c r="B217" s="203" t="s">
        <v>186</v>
      </c>
      <c r="C217" s="204">
        <v>99000017725</v>
      </c>
      <c r="D217" s="220" t="s">
        <v>5</v>
      </c>
      <c r="E217" s="220">
        <v>30</v>
      </c>
      <c r="F217" s="220" t="s">
        <v>5</v>
      </c>
      <c r="G217" s="220" t="s">
        <v>5</v>
      </c>
      <c r="H217" s="206">
        <v>292260</v>
      </c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</row>
    <row r="218" spans="1:44" s="215" customFormat="1" ht="18.75" x14ac:dyDescent="0.2">
      <c r="A218" s="214">
        <v>214</v>
      </c>
      <c r="B218" s="203" t="s">
        <v>188</v>
      </c>
      <c r="C218" s="204">
        <v>99000017726</v>
      </c>
      <c r="D218" s="220" t="s">
        <v>5</v>
      </c>
      <c r="E218" s="220">
        <v>30</v>
      </c>
      <c r="F218" s="220" t="s">
        <v>5</v>
      </c>
      <c r="G218" s="220" t="s">
        <v>5</v>
      </c>
      <c r="H218" s="206">
        <v>301980</v>
      </c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</row>
    <row r="219" spans="1:44" s="215" customFormat="1" ht="18.75" x14ac:dyDescent="0.2">
      <c r="A219" s="214">
        <v>215</v>
      </c>
      <c r="B219" s="203" t="s">
        <v>190</v>
      </c>
      <c r="C219" s="204">
        <v>99000017727</v>
      </c>
      <c r="D219" s="220" t="s">
        <v>5</v>
      </c>
      <c r="E219" s="220">
        <v>45</v>
      </c>
      <c r="F219" s="220" t="s">
        <v>5</v>
      </c>
      <c r="G219" s="220" t="s">
        <v>5</v>
      </c>
      <c r="H219" s="206">
        <v>373920</v>
      </c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</row>
    <row r="220" spans="1:44" s="215" customFormat="1" ht="18.75" x14ac:dyDescent="0.2">
      <c r="A220" s="214">
        <v>216</v>
      </c>
      <c r="B220" s="203" t="s">
        <v>192</v>
      </c>
      <c r="C220" s="204">
        <v>99000017728</v>
      </c>
      <c r="D220" s="220" t="s">
        <v>5</v>
      </c>
      <c r="E220" s="220">
        <v>65</v>
      </c>
      <c r="F220" s="220" t="s">
        <v>5</v>
      </c>
      <c r="G220" s="220" t="s">
        <v>5</v>
      </c>
      <c r="H220" s="206">
        <v>403860</v>
      </c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</row>
    <row r="221" spans="1:44" s="215" customFormat="1" ht="18.75" x14ac:dyDescent="0.2">
      <c r="A221" s="214">
        <v>217</v>
      </c>
      <c r="B221" s="203" t="s">
        <v>194</v>
      </c>
      <c r="C221" s="204">
        <v>99000017729</v>
      </c>
      <c r="D221" s="220" t="s">
        <v>5</v>
      </c>
      <c r="E221" s="220">
        <v>75</v>
      </c>
      <c r="F221" s="220" t="s">
        <v>5</v>
      </c>
      <c r="G221" s="220" t="s">
        <v>5</v>
      </c>
      <c r="H221" s="206">
        <v>488700</v>
      </c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</row>
    <row r="222" spans="1:44" s="215" customFormat="1" ht="18.75" x14ac:dyDescent="0.2">
      <c r="A222" s="214">
        <v>218</v>
      </c>
      <c r="B222" s="203" t="s">
        <v>196</v>
      </c>
      <c r="C222" s="204">
        <v>99000017730</v>
      </c>
      <c r="D222" s="220" t="s">
        <v>5</v>
      </c>
      <c r="E222" s="221">
        <v>90</v>
      </c>
      <c r="F222" s="221" t="s">
        <v>5</v>
      </c>
      <c r="G222" s="220" t="s">
        <v>5</v>
      </c>
      <c r="H222" s="206">
        <v>582240</v>
      </c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</row>
    <row r="223" spans="1:44" s="215" customFormat="1" ht="18.75" x14ac:dyDescent="0.2">
      <c r="A223" s="214">
        <v>219</v>
      </c>
      <c r="B223" s="209" t="s">
        <v>198</v>
      </c>
      <c r="C223" s="204">
        <v>99000017731</v>
      </c>
      <c r="D223" s="222" t="s">
        <v>5</v>
      </c>
      <c r="E223" s="222">
        <v>110</v>
      </c>
      <c r="F223" s="222" t="s">
        <v>5</v>
      </c>
      <c r="G223" s="222" t="s">
        <v>5</v>
      </c>
      <c r="H223" s="206">
        <v>686880</v>
      </c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</row>
    <row r="224" spans="1:44" s="215" customFormat="1" ht="18.75" x14ac:dyDescent="0.2">
      <c r="A224" s="214">
        <v>220</v>
      </c>
      <c r="B224" s="209" t="s">
        <v>200</v>
      </c>
      <c r="C224" s="204">
        <v>99000017732</v>
      </c>
      <c r="D224" s="222" t="s">
        <v>5</v>
      </c>
      <c r="E224" s="222">
        <v>130</v>
      </c>
      <c r="F224" s="222" t="s">
        <v>5</v>
      </c>
      <c r="G224" s="222" t="s">
        <v>5</v>
      </c>
      <c r="H224" s="206">
        <v>716700</v>
      </c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</row>
    <row r="225" spans="1:44" s="215" customFormat="1" ht="18.75" x14ac:dyDescent="0.2">
      <c r="A225" s="214">
        <v>221</v>
      </c>
      <c r="B225" s="209" t="s">
        <v>202</v>
      </c>
      <c r="C225" s="204">
        <v>99000017733</v>
      </c>
      <c r="D225" s="222" t="s">
        <v>5</v>
      </c>
      <c r="E225" s="222">
        <v>45</v>
      </c>
      <c r="F225" s="222" t="s">
        <v>5</v>
      </c>
      <c r="G225" s="222" t="s">
        <v>5</v>
      </c>
      <c r="H225" s="206">
        <v>342660</v>
      </c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</row>
    <row r="226" spans="1:44" s="215" customFormat="1" ht="18.75" x14ac:dyDescent="0.2">
      <c r="A226" s="214">
        <v>222</v>
      </c>
      <c r="B226" s="209" t="s">
        <v>204</v>
      </c>
      <c r="C226" s="204">
        <v>99000017734</v>
      </c>
      <c r="D226" s="222" t="s">
        <v>5</v>
      </c>
      <c r="E226" s="222">
        <v>55</v>
      </c>
      <c r="F226" s="222" t="s">
        <v>5</v>
      </c>
      <c r="G226" s="222" t="s">
        <v>5</v>
      </c>
      <c r="H226" s="206">
        <v>426300</v>
      </c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</row>
    <row r="227" spans="1:44" s="215" customFormat="1" ht="18.75" x14ac:dyDescent="0.2">
      <c r="A227" s="214">
        <v>223</v>
      </c>
      <c r="B227" s="209" t="s">
        <v>206</v>
      </c>
      <c r="C227" s="204">
        <v>99000017735</v>
      </c>
      <c r="D227" s="222" t="s">
        <v>5</v>
      </c>
      <c r="E227" s="222">
        <v>75</v>
      </c>
      <c r="F227" s="222" t="s">
        <v>5</v>
      </c>
      <c r="G227" s="222" t="s">
        <v>5</v>
      </c>
      <c r="H227" s="206">
        <v>511440</v>
      </c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</row>
    <row r="228" spans="1:44" s="215" customFormat="1" ht="18.75" x14ac:dyDescent="0.2">
      <c r="A228" s="214">
        <v>224</v>
      </c>
      <c r="B228" s="209" t="s">
        <v>208</v>
      </c>
      <c r="C228" s="204">
        <v>99000017736</v>
      </c>
      <c r="D228" s="222">
        <v>200</v>
      </c>
      <c r="E228" s="222">
        <v>90</v>
      </c>
      <c r="F228" s="222">
        <v>2730</v>
      </c>
      <c r="G228" s="222">
        <v>444</v>
      </c>
      <c r="H228" s="206">
        <v>577800</v>
      </c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</row>
    <row r="229" spans="1:44" s="215" customFormat="1" ht="18.75" x14ac:dyDescent="0.2">
      <c r="A229" s="214">
        <v>225</v>
      </c>
      <c r="B229" s="209" t="s">
        <v>210</v>
      </c>
      <c r="C229" s="204">
        <v>99000017737</v>
      </c>
      <c r="D229" s="222">
        <v>240</v>
      </c>
      <c r="E229" s="222">
        <v>110</v>
      </c>
      <c r="F229" s="222">
        <v>2930</v>
      </c>
      <c r="G229" s="222">
        <v>453</v>
      </c>
      <c r="H229" s="206">
        <v>749100</v>
      </c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</row>
    <row r="230" spans="1:44" s="215" customFormat="1" ht="18.75" x14ac:dyDescent="0.2">
      <c r="A230" s="214">
        <v>226</v>
      </c>
      <c r="B230" s="209" t="s">
        <v>212</v>
      </c>
      <c r="C230" s="204">
        <v>99000000348</v>
      </c>
      <c r="D230" s="222">
        <v>93</v>
      </c>
      <c r="E230" s="222">
        <v>45</v>
      </c>
      <c r="F230" s="222">
        <v>1500</v>
      </c>
      <c r="G230" s="222">
        <v>250</v>
      </c>
      <c r="H230" s="206">
        <v>326100</v>
      </c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</row>
    <row r="231" spans="1:44" ht="18.75" x14ac:dyDescent="0.2">
      <c r="A231" s="214">
        <v>227</v>
      </c>
      <c r="B231" s="209" t="s">
        <v>214</v>
      </c>
      <c r="C231" s="204">
        <v>99000000349</v>
      </c>
      <c r="D231" s="222">
        <v>135</v>
      </c>
      <c r="E231" s="222">
        <v>65</v>
      </c>
      <c r="F231" s="222">
        <v>1700</v>
      </c>
      <c r="G231" s="222">
        <v>299</v>
      </c>
      <c r="H231" s="206">
        <v>445560</v>
      </c>
    </row>
    <row r="232" spans="1:44" ht="18.75" x14ac:dyDescent="0.2">
      <c r="A232" s="214">
        <v>228</v>
      </c>
      <c r="B232" s="203" t="s">
        <v>216</v>
      </c>
      <c r="C232" s="204">
        <v>99000000350</v>
      </c>
      <c r="D232" s="220">
        <v>180</v>
      </c>
      <c r="E232" s="220">
        <v>90</v>
      </c>
      <c r="F232" s="220">
        <v>1980</v>
      </c>
      <c r="G232" s="220">
        <v>365</v>
      </c>
      <c r="H232" s="206">
        <v>596580</v>
      </c>
    </row>
    <row r="233" spans="1:44" ht="18.75" x14ac:dyDescent="0.2">
      <c r="A233" s="214">
        <v>229</v>
      </c>
      <c r="B233" s="203" t="s">
        <v>218</v>
      </c>
      <c r="C233" s="204">
        <v>99000000351</v>
      </c>
      <c r="D233" s="220">
        <v>226</v>
      </c>
      <c r="E233" s="221">
        <v>110</v>
      </c>
      <c r="F233" s="221">
        <v>2325</v>
      </c>
      <c r="G233" s="220">
        <v>451</v>
      </c>
      <c r="H233" s="206">
        <v>858060</v>
      </c>
    </row>
    <row r="234" spans="1:44" ht="18.75" x14ac:dyDescent="0.2">
      <c r="A234" s="214">
        <v>230</v>
      </c>
      <c r="B234" s="203" t="s">
        <v>220</v>
      </c>
      <c r="C234" s="204">
        <v>99000000352</v>
      </c>
      <c r="D234" s="220">
        <v>260</v>
      </c>
      <c r="E234" s="221">
        <v>130</v>
      </c>
      <c r="F234" s="221">
        <v>2410</v>
      </c>
      <c r="G234" s="220">
        <v>468</v>
      </c>
      <c r="H234" s="206">
        <v>1011360</v>
      </c>
    </row>
    <row r="235" spans="1:44" ht="18.75" x14ac:dyDescent="0.2">
      <c r="A235" s="214">
        <v>231</v>
      </c>
      <c r="B235" s="203" t="s">
        <v>222</v>
      </c>
      <c r="C235" s="204">
        <v>99000000353</v>
      </c>
      <c r="D235" s="220">
        <v>68</v>
      </c>
      <c r="E235" s="220">
        <v>37</v>
      </c>
      <c r="F235" s="220">
        <v>1550</v>
      </c>
      <c r="G235" s="220">
        <v>229</v>
      </c>
      <c r="H235" s="206">
        <v>328140</v>
      </c>
    </row>
    <row r="236" spans="1:44" ht="18.75" x14ac:dyDescent="0.2">
      <c r="A236" s="214">
        <v>232</v>
      </c>
      <c r="B236" s="203" t="s">
        <v>224</v>
      </c>
      <c r="C236" s="204">
        <v>99000000354</v>
      </c>
      <c r="D236" s="220" t="s">
        <v>5</v>
      </c>
      <c r="E236" s="220">
        <v>65</v>
      </c>
      <c r="F236" s="220" t="s">
        <v>5</v>
      </c>
      <c r="G236" s="220" t="s">
        <v>5</v>
      </c>
      <c r="H236" s="206">
        <v>529320</v>
      </c>
    </row>
    <row r="237" spans="1:44" ht="18.75" x14ac:dyDescent="0.2">
      <c r="A237" s="214">
        <v>233</v>
      </c>
      <c r="B237" s="203" t="s">
        <v>226</v>
      </c>
      <c r="C237" s="204">
        <v>99000000355</v>
      </c>
      <c r="D237" s="220">
        <v>190</v>
      </c>
      <c r="E237" s="220">
        <v>90</v>
      </c>
      <c r="F237" s="220">
        <v>2400</v>
      </c>
      <c r="G237" s="220">
        <v>385</v>
      </c>
      <c r="H237" s="206">
        <v>718140</v>
      </c>
    </row>
    <row r="238" spans="1:44" ht="18.75" x14ac:dyDescent="0.2">
      <c r="A238" s="214">
        <v>234</v>
      </c>
      <c r="B238" s="203" t="s">
        <v>228</v>
      </c>
      <c r="C238" s="204">
        <v>99000000356</v>
      </c>
      <c r="D238" s="220">
        <v>250</v>
      </c>
      <c r="E238" s="221">
        <v>110</v>
      </c>
      <c r="F238" s="221">
        <v>2900</v>
      </c>
      <c r="G238" s="220">
        <v>500</v>
      </c>
      <c r="H238" s="206">
        <v>883200</v>
      </c>
    </row>
    <row r="239" spans="1:44" ht="18.75" x14ac:dyDescent="0.2">
      <c r="A239" s="214">
        <v>235</v>
      </c>
      <c r="B239" s="203" t="s">
        <v>230</v>
      </c>
      <c r="C239" s="204">
        <v>99000000357</v>
      </c>
      <c r="D239" s="220">
        <v>61</v>
      </c>
      <c r="E239" s="220">
        <v>30</v>
      </c>
      <c r="F239" s="220">
        <v>1500</v>
      </c>
      <c r="G239" s="220">
        <v>224</v>
      </c>
      <c r="H239" s="206">
        <v>310140</v>
      </c>
    </row>
    <row r="240" spans="1:44" ht="18.75" x14ac:dyDescent="0.2">
      <c r="A240" s="214">
        <v>236</v>
      </c>
      <c r="B240" s="203" t="s">
        <v>232</v>
      </c>
      <c r="C240" s="204">
        <v>99000000358</v>
      </c>
      <c r="D240" s="220">
        <v>110</v>
      </c>
      <c r="E240" s="220">
        <v>45</v>
      </c>
      <c r="F240" s="220">
        <v>1850</v>
      </c>
      <c r="G240" s="220">
        <v>280</v>
      </c>
      <c r="H240" s="206">
        <v>401340</v>
      </c>
    </row>
    <row r="241" spans="1:44" ht="18.75" x14ac:dyDescent="0.2">
      <c r="A241" s="214">
        <v>237</v>
      </c>
      <c r="B241" s="203" t="s">
        <v>234</v>
      </c>
      <c r="C241" s="204">
        <v>99000000359</v>
      </c>
      <c r="D241" s="220">
        <v>80</v>
      </c>
      <c r="E241" s="220">
        <v>37</v>
      </c>
      <c r="F241" s="220">
        <v>1570</v>
      </c>
      <c r="G241" s="220">
        <v>235</v>
      </c>
      <c r="H241" s="206">
        <v>402420</v>
      </c>
    </row>
    <row r="242" spans="1:44" ht="18.75" x14ac:dyDescent="0.2">
      <c r="A242" s="214">
        <v>238</v>
      </c>
      <c r="B242" s="203" t="s">
        <v>236</v>
      </c>
      <c r="C242" s="204">
        <v>99000000360</v>
      </c>
      <c r="D242" s="220">
        <v>155</v>
      </c>
      <c r="E242" s="220">
        <v>75</v>
      </c>
      <c r="F242" s="220">
        <v>2020</v>
      </c>
      <c r="G242" s="220">
        <v>334</v>
      </c>
      <c r="H242" s="206">
        <v>703140</v>
      </c>
    </row>
    <row r="243" spans="1:44" ht="18.75" x14ac:dyDescent="0.2">
      <c r="A243" s="214">
        <v>239</v>
      </c>
      <c r="B243" s="203" t="s">
        <v>238</v>
      </c>
      <c r="C243" s="204">
        <v>99000000361</v>
      </c>
      <c r="D243" s="220">
        <v>250</v>
      </c>
      <c r="E243" s="221">
        <v>110</v>
      </c>
      <c r="F243" s="221">
        <v>2650</v>
      </c>
      <c r="G243" s="220">
        <v>472</v>
      </c>
      <c r="H243" s="206">
        <v>900240</v>
      </c>
    </row>
    <row r="244" spans="1:44" ht="18.75" x14ac:dyDescent="0.2">
      <c r="A244" s="214">
        <v>240</v>
      </c>
      <c r="B244" s="203" t="s">
        <v>240</v>
      </c>
      <c r="C244" s="204">
        <v>99000000362</v>
      </c>
      <c r="D244" s="220">
        <v>270</v>
      </c>
      <c r="E244" s="220">
        <v>130</v>
      </c>
      <c r="F244" s="220">
        <v>2900</v>
      </c>
      <c r="G244" s="220">
        <v>500</v>
      </c>
      <c r="H244" s="206">
        <v>1062660</v>
      </c>
    </row>
    <row r="245" spans="1:44" ht="18.75" x14ac:dyDescent="0.2">
      <c r="A245" s="343"/>
      <c r="B245" s="344"/>
      <c r="C245" s="344"/>
      <c r="D245" s="344"/>
      <c r="E245" s="344"/>
      <c r="F245" s="344"/>
      <c r="G245" s="344"/>
      <c r="H245" s="345"/>
    </row>
    <row r="246" spans="1:44" ht="18.75" x14ac:dyDescent="0.25">
      <c r="A246" s="346" t="s">
        <v>6</v>
      </c>
      <c r="B246" s="347"/>
      <c r="C246" s="347"/>
      <c r="D246" s="347"/>
      <c r="E246" s="347"/>
      <c r="F246" s="347"/>
      <c r="G246" s="347"/>
      <c r="H246" s="348"/>
    </row>
    <row r="247" spans="1:44" ht="18.75" x14ac:dyDescent="0.25">
      <c r="A247" s="346" t="s">
        <v>14</v>
      </c>
      <c r="B247" s="347"/>
      <c r="C247" s="347"/>
      <c r="D247" s="347"/>
      <c r="E247" s="347"/>
      <c r="F247" s="347"/>
      <c r="G247" s="347"/>
      <c r="H247" s="348"/>
    </row>
    <row r="248" spans="1:44" ht="22.5" customHeight="1" x14ac:dyDescent="0.2">
      <c r="A248" s="352" t="s">
        <v>1937</v>
      </c>
      <c r="B248" s="353"/>
      <c r="C248" s="353"/>
      <c r="D248" s="353"/>
      <c r="E248" s="353"/>
      <c r="F248" s="353"/>
      <c r="G248" s="353"/>
      <c r="H248" s="35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</row>
    <row r="249" spans="1:44" ht="24.75" customHeight="1" thickBot="1" x14ac:dyDescent="0.3">
      <c r="A249" s="349" t="s">
        <v>7</v>
      </c>
      <c r="B249" s="350"/>
      <c r="C249" s="350"/>
      <c r="D249" s="350"/>
      <c r="E249" s="350"/>
      <c r="F249" s="350"/>
      <c r="G249" s="350"/>
      <c r="H249" s="351"/>
    </row>
  </sheetData>
  <mergeCells count="7">
    <mergeCell ref="A1:H1"/>
    <mergeCell ref="A2:H2"/>
    <mergeCell ref="A245:H245"/>
    <mergeCell ref="A247:H247"/>
    <mergeCell ref="A246:H246"/>
    <mergeCell ref="A249:H249"/>
    <mergeCell ref="A248:H248"/>
  </mergeCells>
  <pageMargins left="0.74803149606299213" right="0.11811023622047245" top="0.35433070866141736" bottom="0.47244094488188981" header="0.27559055118110237" footer="0.35433070866141736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412"/>
  <sheetViews>
    <sheetView topLeftCell="A372" zoomScale="75" zoomScaleNormal="75" zoomScaleSheetLayoutView="90" workbookViewId="0">
      <selection activeCell="A413" sqref="A413:XFD413"/>
    </sheetView>
  </sheetViews>
  <sheetFormatPr defaultRowHeight="12.75" x14ac:dyDescent="0.2"/>
  <cols>
    <col min="1" max="1" width="6.42578125" style="5" customWidth="1"/>
    <col min="2" max="2" width="37.28515625" style="5" customWidth="1"/>
    <col min="3" max="3" width="22" style="244" customWidth="1"/>
    <col min="4" max="4" width="8.7109375" style="5" customWidth="1"/>
    <col min="5" max="5" width="13.7109375" style="5" customWidth="1"/>
    <col min="6" max="6" width="9.85546875" style="5" customWidth="1"/>
    <col min="7" max="7" width="10" style="5" customWidth="1"/>
    <col min="8" max="8" width="8.140625" style="5" customWidth="1"/>
    <col min="9" max="9" width="16.28515625" style="5" customWidth="1"/>
    <col min="10" max="10" width="17.42578125" style="5" customWidth="1"/>
    <col min="11" max="11" width="9.140625" style="5"/>
    <col min="12" max="34" width="9.140625" style="253"/>
    <col min="35" max="16384" width="9.140625" style="5"/>
  </cols>
  <sheetData>
    <row r="1" spans="1:34" s="1" customFormat="1" ht="24.75" customHeight="1" x14ac:dyDescent="0.35">
      <c r="A1" s="358" t="s">
        <v>242</v>
      </c>
      <c r="B1" s="359"/>
      <c r="C1" s="359"/>
      <c r="D1" s="359"/>
      <c r="E1" s="359"/>
      <c r="F1" s="359"/>
      <c r="G1" s="359"/>
      <c r="H1" s="359"/>
      <c r="I1" s="359"/>
      <c r="J1" s="36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</row>
    <row r="2" spans="1:34" s="1" customFormat="1" ht="25.5" customHeight="1" x14ac:dyDescent="0.35">
      <c r="A2" s="361" t="s">
        <v>2521</v>
      </c>
      <c r="B2" s="362"/>
      <c r="C2" s="362"/>
      <c r="D2" s="362"/>
      <c r="E2" s="362"/>
      <c r="F2" s="362"/>
      <c r="G2" s="362"/>
      <c r="H2" s="362"/>
      <c r="I2" s="362"/>
      <c r="J2" s="363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4" ht="20.25" customHeight="1" thickBot="1" x14ac:dyDescent="0.35">
      <c r="A3" s="2"/>
      <c r="B3" s="3"/>
      <c r="C3" s="251"/>
      <c r="D3" s="4"/>
      <c r="E3" s="4"/>
      <c r="F3" s="4"/>
      <c r="G3" s="4"/>
      <c r="H3" s="4"/>
      <c r="I3" s="9"/>
      <c r="J3" s="252"/>
    </row>
    <row r="4" spans="1:34" s="259" customFormat="1" ht="56.25" customHeight="1" thickBot="1" x14ac:dyDescent="0.3">
      <c r="A4" s="254" t="s">
        <v>0</v>
      </c>
      <c r="B4" s="255" t="s">
        <v>243</v>
      </c>
      <c r="C4" s="256" t="s">
        <v>244</v>
      </c>
      <c r="D4" s="255" t="s">
        <v>245</v>
      </c>
      <c r="E4" s="255" t="s">
        <v>246</v>
      </c>
      <c r="F4" s="255" t="s">
        <v>247</v>
      </c>
      <c r="G4" s="255" t="s">
        <v>248</v>
      </c>
      <c r="H4" s="257" t="s">
        <v>4</v>
      </c>
      <c r="I4" s="258" t="s">
        <v>8</v>
      </c>
      <c r="J4" s="258" t="s">
        <v>249</v>
      </c>
      <c r="L4" s="253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s="6" customFormat="1" ht="16.5" customHeight="1" x14ac:dyDescent="0.25">
      <c r="A5" s="261">
        <v>1</v>
      </c>
      <c r="B5" s="243" t="s">
        <v>250</v>
      </c>
      <c r="C5" s="262">
        <v>99000000364</v>
      </c>
      <c r="D5" s="263">
        <v>5.5</v>
      </c>
      <c r="E5" s="263">
        <v>3</v>
      </c>
      <c r="F5" s="263">
        <v>70</v>
      </c>
      <c r="G5" s="263">
        <v>1070</v>
      </c>
      <c r="H5" s="264">
        <v>57</v>
      </c>
      <c r="I5" s="265">
        <v>137220</v>
      </c>
      <c r="J5" s="266">
        <v>30</v>
      </c>
      <c r="K5" s="5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</row>
    <row r="6" spans="1:34" s="6" customFormat="1" ht="16.5" customHeight="1" x14ac:dyDescent="0.25">
      <c r="A6" s="267">
        <v>2</v>
      </c>
      <c r="B6" s="243" t="s">
        <v>251</v>
      </c>
      <c r="C6" s="262">
        <v>99000000365</v>
      </c>
      <c r="D6" s="263">
        <v>7</v>
      </c>
      <c r="E6" s="263">
        <v>3</v>
      </c>
      <c r="F6" s="263">
        <v>100</v>
      </c>
      <c r="G6" s="263">
        <v>1200</v>
      </c>
      <c r="H6" s="264">
        <v>64</v>
      </c>
      <c r="I6" s="265">
        <v>148860</v>
      </c>
      <c r="J6" s="266">
        <v>30</v>
      </c>
      <c r="K6" s="5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</row>
    <row r="7" spans="1:34" s="6" customFormat="1" ht="16.5" customHeight="1" x14ac:dyDescent="0.25">
      <c r="A7" s="267">
        <v>3</v>
      </c>
      <c r="B7" s="243" t="s">
        <v>252</v>
      </c>
      <c r="C7" s="262">
        <v>99000000366</v>
      </c>
      <c r="D7" s="263">
        <v>8</v>
      </c>
      <c r="E7" s="263">
        <v>4</v>
      </c>
      <c r="F7" s="263">
        <v>130</v>
      </c>
      <c r="G7" s="263">
        <v>1270</v>
      </c>
      <c r="H7" s="264">
        <v>69</v>
      </c>
      <c r="I7" s="265">
        <v>159660</v>
      </c>
      <c r="J7" s="266">
        <v>30</v>
      </c>
      <c r="K7" s="5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</row>
    <row r="8" spans="1:34" s="6" customFormat="1" ht="16.5" customHeight="1" x14ac:dyDescent="0.25">
      <c r="A8" s="267">
        <v>4</v>
      </c>
      <c r="B8" s="243" t="s">
        <v>253</v>
      </c>
      <c r="C8" s="262">
        <v>99000000367</v>
      </c>
      <c r="D8" s="263">
        <v>9</v>
      </c>
      <c r="E8" s="263">
        <v>4</v>
      </c>
      <c r="F8" s="263">
        <v>160</v>
      </c>
      <c r="G8" s="263">
        <v>1395</v>
      </c>
      <c r="H8" s="264">
        <v>74</v>
      </c>
      <c r="I8" s="265">
        <v>176340</v>
      </c>
      <c r="J8" s="266">
        <v>30</v>
      </c>
      <c r="K8" s="5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1:34" s="6" customFormat="1" ht="16.5" customHeight="1" x14ac:dyDescent="0.25">
      <c r="A9" s="267">
        <v>5</v>
      </c>
      <c r="B9" s="243" t="s">
        <v>254</v>
      </c>
      <c r="C9" s="262">
        <v>99000000368</v>
      </c>
      <c r="D9" s="263">
        <v>11</v>
      </c>
      <c r="E9" s="263">
        <v>4</v>
      </c>
      <c r="F9" s="263">
        <v>190</v>
      </c>
      <c r="G9" s="263">
        <v>1480</v>
      </c>
      <c r="H9" s="264">
        <v>76</v>
      </c>
      <c r="I9" s="265">
        <v>177960</v>
      </c>
      <c r="J9" s="266">
        <v>30</v>
      </c>
      <c r="K9" s="5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</row>
    <row r="10" spans="1:34" s="6" customFormat="1" ht="16.5" customHeight="1" x14ac:dyDescent="0.25">
      <c r="A10" s="267">
        <v>6</v>
      </c>
      <c r="B10" s="243" t="s">
        <v>255</v>
      </c>
      <c r="C10" s="262">
        <v>99000000369</v>
      </c>
      <c r="D10" s="263">
        <v>6.5</v>
      </c>
      <c r="E10" s="263">
        <v>3</v>
      </c>
      <c r="F10" s="263">
        <v>60</v>
      </c>
      <c r="G10" s="263">
        <v>1075</v>
      </c>
      <c r="H10" s="264">
        <v>62</v>
      </c>
      <c r="I10" s="265">
        <v>135540</v>
      </c>
      <c r="J10" s="266">
        <v>30</v>
      </c>
      <c r="K10" s="5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</row>
    <row r="11" spans="1:34" s="6" customFormat="1" ht="16.5" customHeight="1" x14ac:dyDescent="0.25">
      <c r="A11" s="267">
        <v>7</v>
      </c>
      <c r="B11" s="243" t="s">
        <v>256</v>
      </c>
      <c r="C11" s="262">
        <v>99000000370</v>
      </c>
      <c r="D11" s="263">
        <v>8</v>
      </c>
      <c r="E11" s="263">
        <v>3</v>
      </c>
      <c r="F11" s="263">
        <v>85</v>
      </c>
      <c r="G11" s="263">
        <v>1170</v>
      </c>
      <c r="H11" s="264">
        <v>64</v>
      </c>
      <c r="I11" s="265">
        <v>144120</v>
      </c>
      <c r="J11" s="266">
        <v>30</v>
      </c>
      <c r="K11" s="5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</row>
    <row r="12" spans="1:34" s="6" customFormat="1" ht="16.5" customHeight="1" x14ac:dyDescent="0.25">
      <c r="A12" s="267">
        <v>8</v>
      </c>
      <c r="B12" s="243" t="s">
        <v>257</v>
      </c>
      <c r="C12" s="262">
        <v>99000000371</v>
      </c>
      <c r="D12" s="263">
        <v>9</v>
      </c>
      <c r="E12" s="263">
        <v>4</v>
      </c>
      <c r="F12" s="263">
        <v>105</v>
      </c>
      <c r="G12" s="263">
        <v>1230</v>
      </c>
      <c r="H12" s="264">
        <v>66</v>
      </c>
      <c r="I12" s="265">
        <v>146280</v>
      </c>
      <c r="J12" s="266">
        <v>30</v>
      </c>
      <c r="K12" s="5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</row>
    <row r="13" spans="1:34" s="6" customFormat="1" ht="16.5" customHeight="1" x14ac:dyDescent="0.25">
      <c r="A13" s="267">
        <v>9</v>
      </c>
      <c r="B13" s="268" t="s">
        <v>258</v>
      </c>
      <c r="C13" s="269">
        <v>99000000372</v>
      </c>
      <c r="D13" s="270">
        <v>10</v>
      </c>
      <c r="E13" s="270">
        <v>4</v>
      </c>
      <c r="F13" s="270">
        <v>125</v>
      </c>
      <c r="G13" s="270">
        <v>1310</v>
      </c>
      <c r="H13" s="271">
        <v>68</v>
      </c>
      <c r="I13" s="265">
        <v>154620</v>
      </c>
      <c r="J13" s="266">
        <v>30</v>
      </c>
      <c r="K13" s="5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</row>
    <row r="14" spans="1:34" s="6" customFormat="1" ht="16.5" customHeight="1" x14ac:dyDescent="0.25">
      <c r="A14" s="267">
        <v>10</v>
      </c>
      <c r="B14" s="243" t="s">
        <v>259</v>
      </c>
      <c r="C14" s="262">
        <v>99000000373</v>
      </c>
      <c r="D14" s="263">
        <v>11</v>
      </c>
      <c r="E14" s="263">
        <v>5.5</v>
      </c>
      <c r="F14" s="263">
        <v>140</v>
      </c>
      <c r="G14" s="263">
        <v>1410</v>
      </c>
      <c r="H14" s="264">
        <v>74</v>
      </c>
      <c r="I14" s="265">
        <v>158520</v>
      </c>
      <c r="J14" s="266">
        <v>30</v>
      </c>
      <c r="K14" s="5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</row>
    <row r="15" spans="1:34" s="6" customFormat="1" ht="16.5" customHeight="1" x14ac:dyDescent="0.25">
      <c r="A15" s="267">
        <v>11</v>
      </c>
      <c r="B15" s="243" t="s">
        <v>260</v>
      </c>
      <c r="C15" s="262">
        <v>99000000374</v>
      </c>
      <c r="D15" s="263">
        <v>12.5</v>
      </c>
      <c r="E15" s="263">
        <v>5.5</v>
      </c>
      <c r="F15" s="263">
        <v>160</v>
      </c>
      <c r="G15" s="263">
        <v>1430</v>
      </c>
      <c r="H15" s="264">
        <v>75</v>
      </c>
      <c r="I15" s="265">
        <v>167700</v>
      </c>
      <c r="J15" s="266">
        <v>30</v>
      </c>
      <c r="K15" s="5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</row>
    <row r="16" spans="1:34" s="6" customFormat="1" ht="16.5" customHeight="1" x14ac:dyDescent="0.25">
      <c r="A16" s="267">
        <v>12</v>
      </c>
      <c r="B16" s="243" t="s">
        <v>261</v>
      </c>
      <c r="C16" s="262">
        <v>99000000375</v>
      </c>
      <c r="D16" s="263">
        <v>17</v>
      </c>
      <c r="E16" s="263">
        <v>7.5</v>
      </c>
      <c r="F16" s="263">
        <v>185</v>
      </c>
      <c r="G16" s="263">
        <v>1590</v>
      </c>
      <c r="H16" s="264">
        <v>85</v>
      </c>
      <c r="I16" s="265">
        <v>171900</v>
      </c>
      <c r="J16" s="266">
        <v>30</v>
      </c>
      <c r="K16" s="5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</row>
    <row r="17" spans="1:34" s="6" customFormat="1" ht="16.5" customHeight="1" x14ac:dyDescent="0.25">
      <c r="A17" s="267">
        <v>13</v>
      </c>
      <c r="B17" s="243" t="s">
        <v>262</v>
      </c>
      <c r="C17" s="262">
        <v>99000000376</v>
      </c>
      <c r="D17" s="263">
        <v>17.5</v>
      </c>
      <c r="E17" s="263">
        <v>7.5</v>
      </c>
      <c r="F17" s="263">
        <v>225</v>
      </c>
      <c r="G17" s="263">
        <v>1710</v>
      </c>
      <c r="H17" s="264">
        <v>87</v>
      </c>
      <c r="I17" s="265">
        <v>175020</v>
      </c>
      <c r="J17" s="266">
        <v>30</v>
      </c>
      <c r="K17" s="5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</row>
    <row r="18" spans="1:34" s="6" customFormat="1" ht="16.5" customHeight="1" x14ac:dyDescent="0.25">
      <c r="A18" s="267">
        <v>14</v>
      </c>
      <c r="B18" s="243" t="s">
        <v>1578</v>
      </c>
      <c r="C18" s="262">
        <v>99000000377</v>
      </c>
      <c r="D18" s="263" t="s">
        <v>5</v>
      </c>
      <c r="E18" s="263">
        <v>3</v>
      </c>
      <c r="F18" s="263">
        <v>20</v>
      </c>
      <c r="G18" s="263" t="s">
        <v>5</v>
      </c>
      <c r="H18" s="264" t="s">
        <v>5</v>
      </c>
      <c r="I18" s="265">
        <v>131640</v>
      </c>
      <c r="J18" s="266">
        <v>30</v>
      </c>
      <c r="K18" s="5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</row>
    <row r="19" spans="1:34" s="6" customFormat="1" ht="16.5" customHeight="1" x14ac:dyDescent="0.25">
      <c r="A19" s="267">
        <v>15</v>
      </c>
      <c r="B19" s="243" t="s">
        <v>1579</v>
      </c>
      <c r="C19" s="262">
        <v>99000017594</v>
      </c>
      <c r="D19" s="263" t="s">
        <v>5</v>
      </c>
      <c r="E19" s="263">
        <v>3</v>
      </c>
      <c r="F19" s="263">
        <v>20</v>
      </c>
      <c r="G19" s="263" t="s">
        <v>5</v>
      </c>
      <c r="H19" s="264" t="s">
        <v>5</v>
      </c>
      <c r="I19" s="265" t="s">
        <v>446</v>
      </c>
      <c r="J19" s="266">
        <v>30</v>
      </c>
      <c r="K19" s="5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</row>
    <row r="20" spans="1:34" s="6" customFormat="1" ht="16.5" customHeight="1" x14ac:dyDescent="0.25">
      <c r="A20" s="267">
        <v>16</v>
      </c>
      <c r="B20" s="243" t="s">
        <v>263</v>
      </c>
      <c r="C20" s="262">
        <v>99000000378</v>
      </c>
      <c r="D20" s="263">
        <v>6</v>
      </c>
      <c r="E20" s="263">
        <v>3</v>
      </c>
      <c r="F20" s="263">
        <v>30</v>
      </c>
      <c r="G20" s="263">
        <v>970</v>
      </c>
      <c r="H20" s="264">
        <v>55.5</v>
      </c>
      <c r="I20" s="265">
        <v>132660</v>
      </c>
      <c r="J20" s="266">
        <v>30</v>
      </c>
      <c r="K20" s="5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</row>
    <row r="21" spans="1:34" s="6" customFormat="1" ht="16.5" customHeight="1" x14ac:dyDescent="0.25">
      <c r="A21" s="267">
        <v>17</v>
      </c>
      <c r="B21" s="243" t="s">
        <v>1580</v>
      </c>
      <c r="C21" s="262">
        <v>99000017595</v>
      </c>
      <c r="D21" s="263" t="s">
        <v>5</v>
      </c>
      <c r="E21" s="263">
        <v>3</v>
      </c>
      <c r="F21" s="263">
        <v>30</v>
      </c>
      <c r="G21" s="263" t="s">
        <v>5</v>
      </c>
      <c r="H21" s="264" t="s">
        <v>5</v>
      </c>
      <c r="I21" s="265" t="s">
        <v>446</v>
      </c>
      <c r="J21" s="266">
        <v>30</v>
      </c>
      <c r="K21" s="5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</row>
    <row r="22" spans="1:34" s="6" customFormat="1" ht="16.5" customHeight="1" x14ac:dyDescent="0.25">
      <c r="A22" s="267">
        <v>18</v>
      </c>
      <c r="B22" s="243" t="s">
        <v>1581</v>
      </c>
      <c r="C22" s="262">
        <v>99000000379</v>
      </c>
      <c r="D22" s="263" t="s">
        <v>5</v>
      </c>
      <c r="E22" s="263">
        <v>3</v>
      </c>
      <c r="F22" s="263">
        <v>40</v>
      </c>
      <c r="G22" s="263" t="s">
        <v>5</v>
      </c>
      <c r="H22" s="264" t="s">
        <v>5</v>
      </c>
      <c r="I22" s="265">
        <v>134280</v>
      </c>
      <c r="J22" s="266">
        <v>30</v>
      </c>
      <c r="K22" s="5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</row>
    <row r="23" spans="1:34" s="6" customFormat="1" ht="16.5" customHeight="1" x14ac:dyDescent="0.25">
      <c r="A23" s="267">
        <v>19</v>
      </c>
      <c r="B23" s="243" t="s">
        <v>1582</v>
      </c>
      <c r="C23" s="262">
        <v>99000017468</v>
      </c>
      <c r="D23" s="263" t="s">
        <v>5</v>
      </c>
      <c r="E23" s="263">
        <v>3</v>
      </c>
      <c r="F23" s="263">
        <v>35</v>
      </c>
      <c r="G23" s="263" t="s">
        <v>5</v>
      </c>
      <c r="H23" s="264" t="s">
        <v>5</v>
      </c>
      <c r="I23" s="265" t="s">
        <v>446</v>
      </c>
      <c r="J23" s="266">
        <v>30</v>
      </c>
      <c r="K23" s="5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</row>
    <row r="24" spans="1:34" s="6" customFormat="1" ht="16.5" customHeight="1" x14ac:dyDescent="0.25">
      <c r="A24" s="267">
        <v>20</v>
      </c>
      <c r="B24" s="243" t="s">
        <v>264</v>
      </c>
      <c r="C24" s="262">
        <v>99000000380</v>
      </c>
      <c r="D24" s="263">
        <v>7</v>
      </c>
      <c r="E24" s="263">
        <v>3</v>
      </c>
      <c r="F24" s="263">
        <v>50</v>
      </c>
      <c r="G24" s="263">
        <v>1050</v>
      </c>
      <c r="H24" s="264">
        <v>58</v>
      </c>
      <c r="I24" s="265">
        <v>134880</v>
      </c>
      <c r="J24" s="266">
        <v>30</v>
      </c>
      <c r="K24" s="5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</row>
    <row r="25" spans="1:34" s="6" customFormat="1" ht="16.5" customHeight="1" x14ac:dyDescent="0.25">
      <c r="A25" s="267">
        <v>21</v>
      </c>
      <c r="B25" s="243" t="s">
        <v>1583</v>
      </c>
      <c r="C25" s="262">
        <v>99000017596</v>
      </c>
      <c r="D25" s="263" t="s">
        <v>5</v>
      </c>
      <c r="E25" s="263">
        <v>3</v>
      </c>
      <c r="F25" s="263">
        <v>45</v>
      </c>
      <c r="G25" s="263" t="s">
        <v>5</v>
      </c>
      <c r="H25" s="264" t="s">
        <v>5</v>
      </c>
      <c r="I25" s="265" t="s">
        <v>446</v>
      </c>
      <c r="J25" s="266">
        <v>30</v>
      </c>
      <c r="K25" s="5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</row>
    <row r="26" spans="1:34" s="6" customFormat="1" ht="16.5" customHeight="1" x14ac:dyDescent="0.25">
      <c r="A26" s="267">
        <v>22</v>
      </c>
      <c r="B26" s="243" t="s">
        <v>265</v>
      </c>
      <c r="C26" s="262">
        <v>99000000381</v>
      </c>
      <c r="D26" s="263">
        <v>7.5</v>
      </c>
      <c r="E26" s="263">
        <v>3</v>
      </c>
      <c r="F26" s="263">
        <v>65</v>
      </c>
      <c r="G26" s="263">
        <v>1090</v>
      </c>
      <c r="H26" s="264">
        <v>58</v>
      </c>
      <c r="I26" s="265">
        <v>137280</v>
      </c>
      <c r="J26" s="266">
        <v>30</v>
      </c>
      <c r="K26" s="5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</row>
    <row r="27" spans="1:34" s="6" customFormat="1" ht="16.5" customHeight="1" x14ac:dyDescent="0.25">
      <c r="A27" s="267">
        <v>23</v>
      </c>
      <c r="B27" s="243" t="s">
        <v>1585</v>
      </c>
      <c r="C27" s="262">
        <v>99000017597</v>
      </c>
      <c r="D27" s="263" t="s">
        <v>5</v>
      </c>
      <c r="E27" s="263">
        <v>3</v>
      </c>
      <c r="F27" s="263">
        <v>55</v>
      </c>
      <c r="G27" s="263" t="s">
        <v>5</v>
      </c>
      <c r="H27" s="264" t="s">
        <v>5</v>
      </c>
      <c r="I27" s="265" t="s">
        <v>446</v>
      </c>
      <c r="J27" s="266">
        <v>30</v>
      </c>
      <c r="K27" s="5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</row>
    <row r="28" spans="1:34" s="6" customFormat="1" ht="16.5" customHeight="1" x14ac:dyDescent="0.25">
      <c r="A28" s="267">
        <v>24</v>
      </c>
      <c r="B28" s="243" t="s">
        <v>266</v>
      </c>
      <c r="C28" s="262">
        <v>99000000382</v>
      </c>
      <c r="D28" s="263">
        <v>8.6</v>
      </c>
      <c r="E28" s="263">
        <v>4</v>
      </c>
      <c r="F28" s="263">
        <v>80</v>
      </c>
      <c r="G28" s="263">
        <v>1150</v>
      </c>
      <c r="H28" s="264">
        <v>64</v>
      </c>
      <c r="I28" s="265">
        <v>139320</v>
      </c>
      <c r="J28" s="266">
        <v>30</v>
      </c>
      <c r="K28" s="5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</row>
    <row r="29" spans="1:34" s="6" customFormat="1" ht="16.5" customHeight="1" x14ac:dyDescent="0.25">
      <c r="A29" s="267">
        <v>25</v>
      </c>
      <c r="B29" s="243" t="s">
        <v>1584</v>
      </c>
      <c r="C29" s="262">
        <v>99000017598</v>
      </c>
      <c r="D29" s="263" t="s">
        <v>5</v>
      </c>
      <c r="E29" s="263">
        <v>4</v>
      </c>
      <c r="F29" s="263">
        <v>65</v>
      </c>
      <c r="G29" s="263" t="s">
        <v>5</v>
      </c>
      <c r="H29" s="264" t="s">
        <v>5</v>
      </c>
      <c r="I29" s="265" t="s">
        <v>446</v>
      </c>
      <c r="J29" s="266">
        <v>30</v>
      </c>
      <c r="K29" s="5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</row>
    <row r="30" spans="1:34" s="6" customFormat="1" ht="16.5" customHeight="1" x14ac:dyDescent="0.25">
      <c r="A30" s="267">
        <v>26</v>
      </c>
      <c r="B30" s="243" t="s">
        <v>1586</v>
      </c>
      <c r="C30" s="262">
        <v>99000000383</v>
      </c>
      <c r="D30" s="263" t="s">
        <v>5</v>
      </c>
      <c r="E30" s="263">
        <v>4</v>
      </c>
      <c r="F30" s="263">
        <v>90</v>
      </c>
      <c r="G30" s="263" t="s">
        <v>5</v>
      </c>
      <c r="H30" s="264" t="s">
        <v>5</v>
      </c>
      <c r="I30" s="265">
        <v>143940</v>
      </c>
      <c r="J30" s="266">
        <v>30</v>
      </c>
      <c r="K30" s="5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</row>
    <row r="31" spans="1:34" s="6" customFormat="1" ht="16.5" customHeight="1" x14ac:dyDescent="0.25">
      <c r="A31" s="267">
        <v>27</v>
      </c>
      <c r="B31" s="243" t="s">
        <v>1587</v>
      </c>
      <c r="C31" s="262">
        <v>99000017599</v>
      </c>
      <c r="D31" s="263" t="s">
        <v>5</v>
      </c>
      <c r="E31" s="263">
        <v>4</v>
      </c>
      <c r="F31" s="263">
        <v>75</v>
      </c>
      <c r="G31" s="263" t="s">
        <v>5</v>
      </c>
      <c r="H31" s="264" t="s">
        <v>5</v>
      </c>
      <c r="I31" s="265" t="s">
        <v>446</v>
      </c>
      <c r="J31" s="266">
        <v>30</v>
      </c>
      <c r="K31" s="5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</row>
    <row r="32" spans="1:34" s="6" customFormat="1" ht="16.5" customHeight="1" x14ac:dyDescent="0.25">
      <c r="A32" s="267">
        <v>28</v>
      </c>
      <c r="B32" s="243" t="s">
        <v>267</v>
      </c>
      <c r="C32" s="262">
        <v>99000000384</v>
      </c>
      <c r="D32" s="263">
        <v>11.6</v>
      </c>
      <c r="E32" s="263">
        <v>5.5</v>
      </c>
      <c r="F32" s="263">
        <v>100</v>
      </c>
      <c r="G32" s="263">
        <v>1245</v>
      </c>
      <c r="H32" s="264">
        <v>66</v>
      </c>
      <c r="I32" s="265">
        <v>148860</v>
      </c>
      <c r="J32" s="266">
        <v>30</v>
      </c>
      <c r="K32" s="5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</row>
    <row r="33" spans="1:34" s="6" customFormat="1" ht="16.5" customHeight="1" x14ac:dyDescent="0.25">
      <c r="A33" s="267">
        <v>29</v>
      </c>
      <c r="B33" s="243" t="s">
        <v>1588</v>
      </c>
      <c r="C33" s="262">
        <v>99000017600</v>
      </c>
      <c r="D33" s="263" t="s">
        <v>5</v>
      </c>
      <c r="E33" s="263">
        <v>5.5</v>
      </c>
      <c r="F33" s="263">
        <v>85</v>
      </c>
      <c r="G33" s="263" t="s">
        <v>5</v>
      </c>
      <c r="H33" s="264" t="s">
        <v>5</v>
      </c>
      <c r="I33" s="265" t="s">
        <v>446</v>
      </c>
      <c r="J33" s="266">
        <v>30</v>
      </c>
      <c r="K33" s="5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</row>
    <row r="34" spans="1:34" s="6" customFormat="1" ht="16.5" customHeight="1" x14ac:dyDescent="0.25">
      <c r="A34" s="267">
        <v>30</v>
      </c>
      <c r="B34" s="243" t="s">
        <v>268</v>
      </c>
      <c r="C34" s="262">
        <v>99000000385</v>
      </c>
      <c r="D34" s="263">
        <v>12.6</v>
      </c>
      <c r="E34" s="263">
        <v>5.5</v>
      </c>
      <c r="F34" s="263">
        <v>110</v>
      </c>
      <c r="G34" s="263">
        <v>1320</v>
      </c>
      <c r="H34" s="264">
        <v>69</v>
      </c>
      <c r="I34" s="265">
        <v>154380</v>
      </c>
      <c r="J34" s="266">
        <v>30</v>
      </c>
      <c r="K34" s="5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</row>
    <row r="35" spans="1:34" s="6" customFormat="1" ht="16.5" customHeight="1" x14ac:dyDescent="0.25">
      <c r="A35" s="267">
        <v>31</v>
      </c>
      <c r="B35" s="243" t="s">
        <v>1589</v>
      </c>
      <c r="C35" s="262">
        <v>99000017601</v>
      </c>
      <c r="D35" s="263" t="s">
        <v>5</v>
      </c>
      <c r="E35" s="263">
        <v>5.5</v>
      </c>
      <c r="F35" s="263">
        <v>90</v>
      </c>
      <c r="G35" s="263" t="s">
        <v>5</v>
      </c>
      <c r="H35" s="264" t="s">
        <v>5</v>
      </c>
      <c r="I35" s="265" t="s">
        <v>446</v>
      </c>
      <c r="J35" s="266">
        <v>30</v>
      </c>
      <c r="K35" s="5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</row>
    <row r="36" spans="1:34" s="6" customFormat="1" ht="16.5" customHeight="1" x14ac:dyDescent="0.25">
      <c r="A36" s="267">
        <v>32</v>
      </c>
      <c r="B36" s="243" t="s">
        <v>269</v>
      </c>
      <c r="C36" s="262">
        <v>99000000386</v>
      </c>
      <c r="D36" s="263">
        <v>14</v>
      </c>
      <c r="E36" s="263">
        <v>5.5</v>
      </c>
      <c r="F36" s="263">
        <v>120</v>
      </c>
      <c r="G36" s="263">
        <v>1335</v>
      </c>
      <c r="H36" s="264">
        <v>72</v>
      </c>
      <c r="I36" s="265">
        <v>159960</v>
      </c>
      <c r="J36" s="266">
        <v>30</v>
      </c>
      <c r="K36" s="5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</row>
    <row r="37" spans="1:34" s="6" customFormat="1" ht="16.5" customHeight="1" x14ac:dyDescent="0.25">
      <c r="A37" s="267">
        <v>33</v>
      </c>
      <c r="B37" s="243" t="s">
        <v>1590</v>
      </c>
      <c r="C37" s="262">
        <v>99000017602</v>
      </c>
      <c r="D37" s="263" t="s">
        <v>5</v>
      </c>
      <c r="E37" s="263">
        <v>5.5</v>
      </c>
      <c r="F37" s="263">
        <v>100</v>
      </c>
      <c r="G37" s="263" t="s">
        <v>5</v>
      </c>
      <c r="H37" s="264" t="s">
        <v>5</v>
      </c>
      <c r="I37" s="265" t="s">
        <v>446</v>
      </c>
      <c r="J37" s="266">
        <v>30</v>
      </c>
      <c r="K37" s="5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</row>
    <row r="38" spans="1:34" s="6" customFormat="1" ht="16.5" customHeight="1" x14ac:dyDescent="0.25">
      <c r="A38" s="267">
        <v>34</v>
      </c>
      <c r="B38" s="243" t="s">
        <v>1592</v>
      </c>
      <c r="C38" s="262">
        <v>99000000387</v>
      </c>
      <c r="D38" s="263" t="s">
        <v>5</v>
      </c>
      <c r="E38" s="263">
        <v>7.5</v>
      </c>
      <c r="F38" s="263">
        <v>130</v>
      </c>
      <c r="G38" s="263" t="s">
        <v>5</v>
      </c>
      <c r="H38" s="264" t="s">
        <v>5</v>
      </c>
      <c r="I38" s="265">
        <v>163440</v>
      </c>
      <c r="J38" s="266">
        <v>30</v>
      </c>
      <c r="K38" s="5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</row>
    <row r="39" spans="1:34" s="6" customFormat="1" ht="16.5" customHeight="1" x14ac:dyDescent="0.25">
      <c r="A39" s="267">
        <v>35</v>
      </c>
      <c r="B39" s="243" t="s">
        <v>1591</v>
      </c>
      <c r="C39" s="262">
        <v>99000017603</v>
      </c>
      <c r="D39" s="263" t="s">
        <v>5</v>
      </c>
      <c r="E39" s="263">
        <v>6.3</v>
      </c>
      <c r="F39" s="263">
        <v>110</v>
      </c>
      <c r="G39" s="263" t="s">
        <v>5</v>
      </c>
      <c r="H39" s="264" t="s">
        <v>5</v>
      </c>
      <c r="I39" s="265" t="s">
        <v>446</v>
      </c>
      <c r="J39" s="266">
        <v>30</v>
      </c>
      <c r="K39" s="5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</row>
    <row r="40" spans="1:34" s="6" customFormat="1" ht="16.5" customHeight="1" x14ac:dyDescent="0.25">
      <c r="A40" s="267">
        <v>36</v>
      </c>
      <c r="B40" s="243" t="s">
        <v>270</v>
      </c>
      <c r="C40" s="262">
        <v>99000000388</v>
      </c>
      <c r="D40" s="263">
        <v>16</v>
      </c>
      <c r="E40" s="263">
        <v>6.3</v>
      </c>
      <c r="F40" s="263">
        <v>140</v>
      </c>
      <c r="G40" s="263">
        <v>1440</v>
      </c>
      <c r="H40" s="264">
        <v>78</v>
      </c>
      <c r="I40" s="265">
        <v>167280</v>
      </c>
      <c r="J40" s="266">
        <v>30</v>
      </c>
      <c r="K40" s="5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</row>
    <row r="41" spans="1:34" s="6" customFormat="1" ht="16.5" customHeight="1" x14ac:dyDescent="0.25">
      <c r="A41" s="267">
        <v>37</v>
      </c>
      <c r="B41" s="243" t="s">
        <v>1593</v>
      </c>
      <c r="C41" s="262">
        <v>99000017604</v>
      </c>
      <c r="D41" s="263" t="s">
        <v>5</v>
      </c>
      <c r="E41" s="263">
        <v>6.3</v>
      </c>
      <c r="F41" s="263">
        <v>120</v>
      </c>
      <c r="G41" s="263" t="s">
        <v>5</v>
      </c>
      <c r="H41" s="264" t="s">
        <v>5</v>
      </c>
      <c r="I41" s="265" t="s">
        <v>446</v>
      </c>
      <c r="J41" s="266">
        <v>30</v>
      </c>
      <c r="K41" s="5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</row>
    <row r="42" spans="1:34" s="6" customFormat="1" ht="16.5" customHeight="1" x14ac:dyDescent="0.2">
      <c r="A42" s="267">
        <v>38</v>
      </c>
      <c r="B42" s="243" t="s">
        <v>1595</v>
      </c>
      <c r="C42" s="272">
        <v>99000000389</v>
      </c>
      <c r="D42" s="263" t="s">
        <v>5</v>
      </c>
      <c r="E42" s="263">
        <v>7.5</v>
      </c>
      <c r="F42" s="263">
        <v>150</v>
      </c>
      <c r="G42" s="263" t="s">
        <v>5</v>
      </c>
      <c r="H42" s="264" t="s">
        <v>5</v>
      </c>
      <c r="I42" s="265">
        <v>169440</v>
      </c>
      <c r="J42" s="266">
        <v>30</v>
      </c>
      <c r="K42" s="5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</row>
    <row r="43" spans="1:34" s="6" customFormat="1" ht="16.5" customHeight="1" x14ac:dyDescent="0.2">
      <c r="A43" s="267">
        <v>39</v>
      </c>
      <c r="B43" s="243" t="s">
        <v>1594</v>
      </c>
      <c r="C43" s="272">
        <v>99000017605</v>
      </c>
      <c r="D43" s="263" t="s">
        <v>5</v>
      </c>
      <c r="E43" s="263">
        <v>7.5</v>
      </c>
      <c r="F43" s="263">
        <v>130</v>
      </c>
      <c r="G43" s="263" t="s">
        <v>5</v>
      </c>
      <c r="H43" s="264" t="s">
        <v>5</v>
      </c>
      <c r="I43" s="265" t="s">
        <v>446</v>
      </c>
      <c r="J43" s="266">
        <v>30</v>
      </c>
      <c r="K43" s="5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</row>
    <row r="44" spans="1:34" s="6" customFormat="1" ht="16.5" customHeight="1" x14ac:dyDescent="0.2">
      <c r="A44" s="267">
        <v>40</v>
      </c>
      <c r="B44" s="243" t="s">
        <v>271</v>
      </c>
      <c r="C44" s="272">
        <v>99000000390</v>
      </c>
      <c r="D44" s="263">
        <v>17.5</v>
      </c>
      <c r="E44" s="263">
        <v>7.5</v>
      </c>
      <c r="F44" s="263">
        <v>160</v>
      </c>
      <c r="G44" s="263">
        <v>1550</v>
      </c>
      <c r="H44" s="264">
        <v>82</v>
      </c>
      <c r="I44" s="265">
        <v>178140</v>
      </c>
      <c r="J44" s="266">
        <v>30</v>
      </c>
      <c r="K44" s="5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</row>
    <row r="45" spans="1:34" s="6" customFormat="1" ht="16.5" customHeight="1" x14ac:dyDescent="0.2">
      <c r="A45" s="267">
        <v>41</v>
      </c>
      <c r="B45" s="243" t="s">
        <v>1596</v>
      </c>
      <c r="C45" s="272">
        <v>99000017606</v>
      </c>
      <c r="D45" s="263" t="s">
        <v>5</v>
      </c>
      <c r="E45" s="263">
        <v>7.5</v>
      </c>
      <c r="F45" s="263">
        <v>140</v>
      </c>
      <c r="G45" s="263" t="s">
        <v>5</v>
      </c>
      <c r="H45" s="264" t="s">
        <v>5</v>
      </c>
      <c r="I45" s="265" t="s">
        <v>446</v>
      </c>
      <c r="J45" s="266">
        <v>30</v>
      </c>
      <c r="K45" s="5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</row>
    <row r="46" spans="1:34" s="6" customFormat="1" ht="16.5" customHeight="1" x14ac:dyDescent="0.2">
      <c r="A46" s="267">
        <v>42</v>
      </c>
      <c r="B46" s="243" t="s">
        <v>272</v>
      </c>
      <c r="C46" s="272">
        <v>99000000391</v>
      </c>
      <c r="D46" s="263">
        <v>18.5</v>
      </c>
      <c r="E46" s="263">
        <v>7.5</v>
      </c>
      <c r="F46" s="263">
        <v>170</v>
      </c>
      <c r="G46" s="263">
        <v>1600</v>
      </c>
      <c r="H46" s="264">
        <v>83</v>
      </c>
      <c r="I46" s="265">
        <v>182340</v>
      </c>
      <c r="J46" s="266">
        <v>30</v>
      </c>
      <c r="K46" s="5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</row>
    <row r="47" spans="1:34" s="6" customFormat="1" ht="16.5" customHeight="1" x14ac:dyDescent="0.2">
      <c r="A47" s="267">
        <v>43</v>
      </c>
      <c r="B47" s="243" t="s">
        <v>1597</v>
      </c>
      <c r="C47" s="272">
        <v>99000017607</v>
      </c>
      <c r="D47" s="263" t="s">
        <v>5</v>
      </c>
      <c r="E47" s="263">
        <v>9</v>
      </c>
      <c r="F47" s="263">
        <v>150</v>
      </c>
      <c r="G47" s="263" t="s">
        <v>5</v>
      </c>
      <c r="H47" s="264" t="s">
        <v>5</v>
      </c>
      <c r="I47" s="265" t="s">
        <v>446</v>
      </c>
      <c r="J47" s="266">
        <v>30</v>
      </c>
      <c r="K47" s="5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</row>
    <row r="48" spans="1:34" s="6" customFormat="1" ht="16.5" customHeight="1" x14ac:dyDescent="0.2">
      <c r="A48" s="267">
        <v>44</v>
      </c>
      <c r="B48" s="243" t="s">
        <v>273</v>
      </c>
      <c r="C48" s="272">
        <v>99000000392</v>
      </c>
      <c r="D48" s="263">
        <v>20</v>
      </c>
      <c r="E48" s="263">
        <v>9</v>
      </c>
      <c r="F48" s="263">
        <v>185</v>
      </c>
      <c r="G48" s="263">
        <v>1660</v>
      </c>
      <c r="H48" s="264">
        <v>86</v>
      </c>
      <c r="I48" s="265">
        <v>186600</v>
      </c>
      <c r="J48" s="266">
        <v>30</v>
      </c>
      <c r="K48" s="5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</row>
    <row r="49" spans="1:34" s="6" customFormat="1" ht="16.5" customHeight="1" x14ac:dyDescent="0.2">
      <c r="A49" s="267">
        <v>45</v>
      </c>
      <c r="B49" s="243" t="s">
        <v>1598</v>
      </c>
      <c r="C49" s="272">
        <v>99000017608</v>
      </c>
      <c r="D49" s="263" t="s">
        <v>5</v>
      </c>
      <c r="E49" s="263">
        <v>9</v>
      </c>
      <c r="F49" s="263">
        <v>155</v>
      </c>
      <c r="G49" s="263" t="s">
        <v>5</v>
      </c>
      <c r="H49" s="264" t="s">
        <v>5</v>
      </c>
      <c r="I49" s="265" t="s">
        <v>446</v>
      </c>
      <c r="J49" s="266">
        <v>30</v>
      </c>
      <c r="K49" s="5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</row>
    <row r="50" spans="1:34" s="6" customFormat="1" ht="16.5" customHeight="1" x14ac:dyDescent="0.2">
      <c r="A50" s="267">
        <v>46</v>
      </c>
      <c r="B50" s="243" t="s">
        <v>1599</v>
      </c>
      <c r="C50" s="272">
        <v>99000000393</v>
      </c>
      <c r="D50" s="263" t="s">
        <v>5</v>
      </c>
      <c r="E50" s="263">
        <v>9</v>
      </c>
      <c r="F50" s="263">
        <v>195</v>
      </c>
      <c r="G50" s="263" t="s">
        <v>5</v>
      </c>
      <c r="H50" s="264" t="s">
        <v>5</v>
      </c>
      <c r="I50" s="265">
        <v>189360</v>
      </c>
      <c r="J50" s="266">
        <v>30</v>
      </c>
      <c r="K50" s="5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</row>
    <row r="51" spans="1:34" s="6" customFormat="1" ht="16.5" customHeight="1" x14ac:dyDescent="0.2">
      <c r="A51" s="267">
        <v>47</v>
      </c>
      <c r="B51" s="243" t="s">
        <v>1600</v>
      </c>
      <c r="C51" s="272">
        <v>99000017609</v>
      </c>
      <c r="D51" s="263"/>
      <c r="E51" s="263">
        <v>9</v>
      </c>
      <c r="F51" s="263">
        <v>165</v>
      </c>
      <c r="G51" s="263" t="s">
        <v>5</v>
      </c>
      <c r="H51" s="264" t="s">
        <v>5</v>
      </c>
      <c r="I51" s="265" t="s">
        <v>446</v>
      </c>
      <c r="J51" s="266">
        <v>30</v>
      </c>
      <c r="K51" s="5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</row>
    <row r="52" spans="1:34" s="6" customFormat="1" ht="16.5" customHeight="1" x14ac:dyDescent="0.2">
      <c r="A52" s="267">
        <v>48</v>
      </c>
      <c r="B52" s="243" t="s">
        <v>274</v>
      </c>
      <c r="C52" s="272">
        <v>99000000394</v>
      </c>
      <c r="D52" s="263">
        <v>21</v>
      </c>
      <c r="E52" s="263">
        <v>9</v>
      </c>
      <c r="F52" s="263">
        <v>200</v>
      </c>
      <c r="G52" s="263">
        <v>1735</v>
      </c>
      <c r="H52" s="264">
        <v>85</v>
      </c>
      <c r="I52" s="265">
        <v>192000</v>
      </c>
      <c r="J52" s="266">
        <v>30</v>
      </c>
      <c r="K52" s="5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</row>
    <row r="53" spans="1:34" s="6" customFormat="1" ht="16.5" customHeight="1" x14ac:dyDescent="0.2">
      <c r="A53" s="267">
        <v>49</v>
      </c>
      <c r="B53" s="243" t="s">
        <v>1601</v>
      </c>
      <c r="C53" s="272">
        <v>99000017610</v>
      </c>
      <c r="D53" s="263" t="s">
        <v>5</v>
      </c>
      <c r="E53" s="263">
        <v>9</v>
      </c>
      <c r="F53" s="263">
        <v>175</v>
      </c>
      <c r="G53" s="263" t="s">
        <v>5</v>
      </c>
      <c r="H53" s="264" t="s">
        <v>5</v>
      </c>
      <c r="I53" s="265" t="s">
        <v>446</v>
      </c>
      <c r="J53" s="266">
        <v>30</v>
      </c>
      <c r="K53" s="5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</row>
    <row r="54" spans="1:34" s="6" customFormat="1" ht="16.5" customHeight="1" x14ac:dyDescent="0.2">
      <c r="A54" s="267">
        <v>50</v>
      </c>
      <c r="B54" s="243" t="s">
        <v>1602</v>
      </c>
      <c r="C54" s="272">
        <v>99000000395</v>
      </c>
      <c r="D54" s="263" t="s">
        <v>5</v>
      </c>
      <c r="E54" s="263">
        <v>11</v>
      </c>
      <c r="F54" s="263">
        <v>210</v>
      </c>
      <c r="G54" s="263" t="s">
        <v>5</v>
      </c>
      <c r="H54" s="264" t="s">
        <v>5</v>
      </c>
      <c r="I54" s="265">
        <v>198840</v>
      </c>
      <c r="J54" s="266">
        <v>30</v>
      </c>
      <c r="K54" s="5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</row>
    <row r="55" spans="1:34" s="6" customFormat="1" ht="16.5" customHeight="1" x14ac:dyDescent="0.2">
      <c r="A55" s="267">
        <v>51</v>
      </c>
      <c r="B55" s="243" t="s">
        <v>1603</v>
      </c>
      <c r="C55" s="272">
        <v>99000017611</v>
      </c>
      <c r="D55" s="263" t="s">
        <v>5</v>
      </c>
      <c r="E55" s="263">
        <v>11</v>
      </c>
      <c r="F55" s="263">
        <v>185</v>
      </c>
      <c r="G55" s="263" t="s">
        <v>5</v>
      </c>
      <c r="H55" s="264" t="s">
        <v>5</v>
      </c>
      <c r="I55" s="265" t="s">
        <v>446</v>
      </c>
      <c r="J55" s="266">
        <v>30</v>
      </c>
      <c r="K55" s="5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</row>
    <row r="56" spans="1:34" s="6" customFormat="1" ht="16.5" customHeight="1" x14ac:dyDescent="0.2">
      <c r="A56" s="267">
        <v>52</v>
      </c>
      <c r="B56" s="243" t="s">
        <v>1604</v>
      </c>
      <c r="C56" s="272">
        <v>99000000396</v>
      </c>
      <c r="D56" s="263" t="s">
        <v>5</v>
      </c>
      <c r="E56" s="263">
        <v>11</v>
      </c>
      <c r="F56" s="263">
        <v>220</v>
      </c>
      <c r="G56" s="263" t="s">
        <v>5</v>
      </c>
      <c r="H56" s="264" t="s">
        <v>5</v>
      </c>
      <c r="I56" s="265">
        <v>202020</v>
      </c>
      <c r="J56" s="266">
        <v>30</v>
      </c>
      <c r="K56" s="5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</row>
    <row r="57" spans="1:34" s="6" customFormat="1" ht="16.5" customHeight="1" x14ac:dyDescent="0.2">
      <c r="A57" s="267">
        <v>53</v>
      </c>
      <c r="B57" s="243" t="s">
        <v>1605</v>
      </c>
      <c r="C57" s="272">
        <v>99000017612</v>
      </c>
      <c r="D57" s="263" t="s">
        <v>5</v>
      </c>
      <c r="E57" s="263">
        <v>11</v>
      </c>
      <c r="F57" s="263">
        <v>195</v>
      </c>
      <c r="G57" s="263" t="s">
        <v>5</v>
      </c>
      <c r="H57" s="264" t="s">
        <v>5</v>
      </c>
      <c r="I57" s="265" t="s">
        <v>446</v>
      </c>
      <c r="J57" s="266">
        <v>30</v>
      </c>
      <c r="K57" s="5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</row>
    <row r="58" spans="1:34" s="6" customFormat="1" ht="16.5" customHeight="1" x14ac:dyDescent="0.2">
      <c r="A58" s="267">
        <v>54</v>
      </c>
      <c r="B58" s="243" t="s">
        <v>275</v>
      </c>
      <c r="C58" s="272">
        <v>99000000397</v>
      </c>
      <c r="D58" s="263">
        <v>23</v>
      </c>
      <c r="E58" s="263">
        <v>11</v>
      </c>
      <c r="F58" s="263">
        <v>235</v>
      </c>
      <c r="G58" s="263">
        <v>1890</v>
      </c>
      <c r="H58" s="264">
        <v>94</v>
      </c>
      <c r="I58" s="265">
        <v>205560</v>
      </c>
      <c r="J58" s="266">
        <v>30</v>
      </c>
      <c r="K58" s="5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</row>
    <row r="59" spans="1:34" s="6" customFormat="1" ht="16.5" customHeight="1" x14ac:dyDescent="0.2">
      <c r="A59" s="267">
        <v>55</v>
      </c>
      <c r="B59" s="243" t="s">
        <v>1606</v>
      </c>
      <c r="C59" s="272">
        <v>99000017613</v>
      </c>
      <c r="D59" s="263" t="s">
        <v>5</v>
      </c>
      <c r="E59" s="263">
        <v>11</v>
      </c>
      <c r="F59" s="263">
        <v>205</v>
      </c>
      <c r="G59" s="263" t="s">
        <v>5</v>
      </c>
      <c r="H59" s="264" t="s">
        <v>5</v>
      </c>
      <c r="I59" s="265" t="s">
        <v>446</v>
      </c>
      <c r="J59" s="266">
        <v>30</v>
      </c>
      <c r="K59" s="5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</row>
    <row r="60" spans="1:34" s="6" customFormat="1" ht="16.5" customHeight="1" x14ac:dyDescent="0.2">
      <c r="A60" s="267">
        <v>56</v>
      </c>
      <c r="B60" s="243" t="s">
        <v>1607</v>
      </c>
      <c r="C60" s="272">
        <v>99000000398</v>
      </c>
      <c r="D60" s="263" t="s">
        <v>5</v>
      </c>
      <c r="E60" s="263">
        <v>11</v>
      </c>
      <c r="F60" s="263">
        <v>240</v>
      </c>
      <c r="G60" s="263" t="s">
        <v>5</v>
      </c>
      <c r="H60" s="264" t="s">
        <v>5</v>
      </c>
      <c r="I60" s="265">
        <v>213300</v>
      </c>
      <c r="J60" s="266">
        <v>30</v>
      </c>
      <c r="K60" s="5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</row>
    <row r="61" spans="1:34" s="6" customFormat="1" ht="16.5" customHeight="1" x14ac:dyDescent="0.2">
      <c r="A61" s="267">
        <v>57</v>
      </c>
      <c r="B61" s="243" t="s">
        <v>1608</v>
      </c>
      <c r="C61" s="272">
        <v>99000017614</v>
      </c>
      <c r="D61" s="263" t="s">
        <v>5</v>
      </c>
      <c r="E61" s="263">
        <v>11</v>
      </c>
      <c r="F61" s="263">
        <v>210</v>
      </c>
      <c r="G61" s="263" t="s">
        <v>5</v>
      </c>
      <c r="H61" s="264" t="s">
        <v>5</v>
      </c>
      <c r="I61" s="265" t="s">
        <v>446</v>
      </c>
      <c r="J61" s="266">
        <v>30</v>
      </c>
      <c r="K61" s="5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</row>
    <row r="62" spans="1:34" s="6" customFormat="1" ht="16.5" customHeight="1" x14ac:dyDescent="0.2">
      <c r="A62" s="267">
        <v>58</v>
      </c>
      <c r="B62" s="243" t="s">
        <v>1609</v>
      </c>
      <c r="C62" s="272">
        <v>99000000399</v>
      </c>
      <c r="D62" s="263" t="s">
        <v>5</v>
      </c>
      <c r="E62" s="263">
        <v>11</v>
      </c>
      <c r="F62" s="263">
        <v>250</v>
      </c>
      <c r="G62" s="263" t="s">
        <v>5</v>
      </c>
      <c r="H62" s="264" t="s">
        <v>5</v>
      </c>
      <c r="I62" s="265">
        <v>227280</v>
      </c>
      <c r="J62" s="266">
        <v>30</v>
      </c>
      <c r="K62" s="5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</row>
    <row r="63" spans="1:34" s="6" customFormat="1" ht="16.5" customHeight="1" x14ac:dyDescent="0.2">
      <c r="A63" s="267">
        <v>59</v>
      </c>
      <c r="B63" s="243" t="s">
        <v>1610</v>
      </c>
      <c r="C63" s="272">
        <v>99000017615</v>
      </c>
      <c r="D63" s="263" t="s">
        <v>5</v>
      </c>
      <c r="E63" s="263">
        <v>13</v>
      </c>
      <c r="F63" s="263">
        <v>220</v>
      </c>
      <c r="G63" s="263" t="s">
        <v>5</v>
      </c>
      <c r="H63" s="264" t="s">
        <v>5</v>
      </c>
      <c r="I63" s="265" t="s">
        <v>446</v>
      </c>
      <c r="J63" s="266">
        <v>30</v>
      </c>
      <c r="K63" s="5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</row>
    <row r="64" spans="1:34" s="6" customFormat="1" ht="16.5" customHeight="1" x14ac:dyDescent="0.2">
      <c r="A64" s="267">
        <v>60</v>
      </c>
      <c r="B64" s="243" t="s">
        <v>1611</v>
      </c>
      <c r="C64" s="272">
        <v>99000000400</v>
      </c>
      <c r="D64" s="263" t="s">
        <v>5</v>
      </c>
      <c r="E64" s="263">
        <v>13</v>
      </c>
      <c r="F64" s="263">
        <v>260</v>
      </c>
      <c r="G64" s="263" t="s">
        <v>5</v>
      </c>
      <c r="H64" s="264" t="s">
        <v>5</v>
      </c>
      <c r="I64" s="265">
        <v>241800</v>
      </c>
      <c r="J64" s="266">
        <v>30</v>
      </c>
      <c r="K64" s="5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</row>
    <row r="65" spans="1:34" s="6" customFormat="1" ht="16.5" customHeight="1" x14ac:dyDescent="0.2">
      <c r="A65" s="267">
        <v>61</v>
      </c>
      <c r="B65" s="243" t="s">
        <v>1612</v>
      </c>
      <c r="C65" s="272">
        <v>99000017616</v>
      </c>
      <c r="D65" s="263" t="s">
        <v>5</v>
      </c>
      <c r="E65" s="263">
        <v>13</v>
      </c>
      <c r="F65" s="263">
        <v>230</v>
      </c>
      <c r="G65" s="263" t="s">
        <v>5</v>
      </c>
      <c r="H65" s="264" t="s">
        <v>5</v>
      </c>
      <c r="I65" s="265" t="s">
        <v>446</v>
      </c>
      <c r="J65" s="266">
        <v>30</v>
      </c>
      <c r="K65" s="5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</row>
    <row r="66" spans="1:34" s="6" customFormat="1" ht="16.5" customHeight="1" x14ac:dyDescent="0.2">
      <c r="A66" s="267">
        <v>62</v>
      </c>
      <c r="B66" s="243" t="s">
        <v>1613</v>
      </c>
      <c r="C66" s="272">
        <v>99000000401</v>
      </c>
      <c r="D66" s="263" t="s">
        <v>5</v>
      </c>
      <c r="E66" s="263">
        <v>13</v>
      </c>
      <c r="F66" s="263">
        <v>275</v>
      </c>
      <c r="G66" s="263" t="s">
        <v>5</v>
      </c>
      <c r="H66" s="264" t="s">
        <v>5</v>
      </c>
      <c r="I66" s="265">
        <v>255060</v>
      </c>
      <c r="J66" s="266">
        <v>30</v>
      </c>
      <c r="K66" s="5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</row>
    <row r="67" spans="1:34" s="6" customFormat="1" ht="16.5" customHeight="1" x14ac:dyDescent="0.2">
      <c r="A67" s="267">
        <v>63</v>
      </c>
      <c r="B67" s="243" t="s">
        <v>1614</v>
      </c>
      <c r="C67" s="272">
        <v>99000017617</v>
      </c>
      <c r="D67" s="263" t="s">
        <v>5</v>
      </c>
      <c r="E67" s="263">
        <v>13</v>
      </c>
      <c r="F67" s="263">
        <v>240</v>
      </c>
      <c r="G67" s="263" t="s">
        <v>5</v>
      </c>
      <c r="H67" s="264" t="s">
        <v>5</v>
      </c>
      <c r="I67" s="265" t="s">
        <v>446</v>
      </c>
      <c r="J67" s="266">
        <v>30</v>
      </c>
      <c r="K67" s="5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</row>
    <row r="68" spans="1:34" s="6" customFormat="1" ht="16.5" customHeight="1" x14ac:dyDescent="0.2">
      <c r="A68" s="267">
        <v>64</v>
      </c>
      <c r="B68" s="243" t="s">
        <v>1615</v>
      </c>
      <c r="C68" s="272">
        <v>99000000402</v>
      </c>
      <c r="D68" s="263">
        <v>32</v>
      </c>
      <c r="E68" s="263">
        <v>13</v>
      </c>
      <c r="F68" s="263">
        <v>290</v>
      </c>
      <c r="G68" s="263" t="s">
        <v>5</v>
      </c>
      <c r="H68" s="264" t="s">
        <v>5</v>
      </c>
      <c r="I68" s="265">
        <v>270780</v>
      </c>
      <c r="J68" s="266">
        <v>30</v>
      </c>
      <c r="K68" s="5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</row>
    <row r="69" spans="1:34" s="6" customFormat="1" ht="16.5" customHeight="1" x14ac:dyDescent="0.2">
      <c r="A69" s="267">
        <v>65</v>
      </c>
      <c r="B69" s="243" t="s">
        <v>1616</v>
      </c>
      <c r="C69" s="272">
        <v>99000017618</v>
      </c>
      <c r="D69" s="263" t="s">
        <v>5</v>
      </c>
      <c r="E69" s="263">
        <v>13</v>
      </c>
      <c r="F69" s="263">
        <v>250</v>
      </c>
      <c r="G69" s="263" t="s">
        <v>5</v>
      </c>
      <c r="H69" s="264" t="s">
        <v>5</v>
      </c>
      <c r="I69" s="265" t="s">
        <v>446</v>
      </c>
      <c r="J69" s="266">
        <v>30</v>
      </c>
      <c r="K69" s="5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</row>
    <row r="70" spans="1:34" s="6" customFormat="1" ht="16.5" customHeight="1" x14ac:dyDescent="0.2">
      <c r="A70" s="267">
        <v>66</v>
      </c>
      <c r="B70" s="243" t="s">
        <v>1617</v>
      </c>
      <c r="C70" s="272">
        <v>99000000403</v>
      </c>
      <c r="D70" s="263" t="s">
        <v>5</v>
      </c>
      <c r="E70" s="263">
        <v>13</v>
      </c>
      <c r="F70" s="263">
        <v>300</v>
      </c>
      <c r="G70" s="263" t="s">
        <v>5</v>
      </c>
      <c r="H70" s="264" t="s">
        <v>5</v>
      </c>
      <c r="I70" s="265">
        <v>275220</v>
      </c>
      <c r="J70" s="266">
        <v>30</v>
      </c>
      <c r="K70" s="5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</row>
    <row r="71" spans="1:34" s="6" customFormat="1" ht="16.5" customHeight="1" x14ac:dyDescent="0.2">
      <c r="A71" s="267">
        <v>67</v>
      </c>
      <c r="B71" s="243" t="s">
        <v>1618</v>
      </c>
      <c r="C71" s="272">
        <v>99000017619</v>
      </c>
      <c r="D71" s="263" t="s">
        <v>5</v>
      </c>
      <c r="E71" s="263">
        <v>13</v>
      </c>
      <c r="F71" s="263">
        <v>260</v>
      </c>
      <c r="G71" s="263" t="s">
        <v>5</v>
      </c>
      <c r="H71" s="264" t="s">
        <v>5</v>
      </c>
      <c r="I71" s="265" t="s">
        <v>446</v>
      </c>
      <c r="J71" s="266">
        <v>30</v>
      </c>
      <c r="K71" s="5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</row>
    <row r="72" spans="1:34" s="6" customFormat="1" ht="16.5" customHeight="1" x14ac:dyDescent="0.2">
      <c r="A72" s="267">
        <v>68</v>
      </c>
      <c r="B72" s="243" t="s">
        <v>1619</v>
      </c>
      <c r="C72" s="272">
        <v>99000000404</v>
      </c>
      <c r="D72" s="263" t="s">
        <v>5</v>
      </c>
      <c r="E72" s="263">
        <v>15</v>
      </c>
      <c r="F72" s="263">
        <v>310</v>
      </c>
      <c r="G72" s="263" t="s">
        <v>5</v>
      </c>
      <c r="H72" s="264" t="s">
        <v>5</v>
      </c>
      <c r="I72" s="265">
        <v>279720</v>
      </c>
      <c r="J72" s="266">
        <v>30</v>
      </c>
      <c r="K72" s="5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</row>
    <row r="73" spans="1:34" s="6" customFormat="1" ht="16.5" customHeight="1" x14ac:dyDescent="0.2">
      <c r="A73" s="267">
        <v>69</v>
      </c>
      <c r="B73" s="243" t="s">
        <v>1620</v>
      </c>
      <c r="C73" s="272">
        <v>99000017620</v>
      </c>
      <c r="D73" s="263" t="s">
        <v>5</v>
      </c>
      <c r="E73" s="263">
        <v>15</v>
      </c>
      <c r="F73" s="263">
        <v>270</v>
      </c>
      <c r="G73" s="263" t="s">
        <v>5</v>
      </c>
      <c r="H73" s="264" t="s">
        <v>5</v>
      </c>
      <c r="I73" s="265" t="s">
        <v>446</v>
      </c>
      <c r="J73" s="266">
        <v>30</v>
      </c>
      <c r="K73" s="5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</row>
    <row r="74" spans="1:34" s="6" customFormat="1" ht="16.5" customHeight="1" x14ac:dyDescent="0.2">
      <c r="A74" s="267">
        <v>70</v>
      </c>
      <c r="B74" s="243" t="s">
        <v>1621</v>
      </c>
      <c r="C74" s="272">
        <v>99000000405</v>
      </c>
      <c r="D74" s="263" t="s">
        <v>5</v>
      </c>
      <c r="E74" s="263">
        <v>15</v>
      </c>
      <c r="F74" s="263">
        <v>320</v>
      </c>
      <c r="G74" s="263" t="s">
        <v>5</v>
      </c>
      <c r="H74" s="264" t="s">
        <v>5</v>
      </c>
      <c r="I74" s="265">
        <v>284820</v>
      </c>
      <c r="J74" s="266">
        <v>30</v>
      </c>
      <c r="K74" s="5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</row>
    <row r="75" spans="1:34" s="6" customFormat="1" ht="16.5" customHeight="1" x14ac:dyDescent="0.2">
      <c r="A75" s="267">
        <v>71</v>
      </c>
      <c r="B75" s="243" t="s">
        <v>1622</v>
      </c>
      <c r="C75" s="272">
        <v>99000017621</v>
      </c>
      <c r="D75" s="263" t="s">
        <v>5</v>
      </c>
      <c r="E75" s="263">
        <v>15</v>
      </c>
      <c r="F75" s="263">
        <v>275</v>
      </c>
      <c r="G75" s="263" t="s">
        <v>5</v>
      </c>
      <c r="H75" s="264" t="s">
        <v>5</v>
      </c>
      <c r="I75" s="265" t="s">
        <v>446</v>
      </c>
      <c r="J75" s="266">
        <v>30</v>
      </c>
      <c r="K75" s="5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</row>
    <row r="76" spans="1:34" s="6" customFormat="1" ht="16.5" customHeight="1" x14ac:dyDescent="0.2">
      <c r="A76" s="267">
        <v>72</v>
      </c>
      <c r="B76" s="243" t="s">
        <v>1623</v>
      </c>
      <c r="C76" s="272">
        <v>99000000406</v>
      </c>
      <c r="D76" s="263" t="s">
        <v>5</v>
      </c>
      <c r="E76" s="263">
        <v>15</v>
      </c>
      <c r="F76" s="263">
        <v>335</v>
      </c>
      <c r="G76" s="263" t="s">
        <v>5</v>
      </c>
      <c r="H76" s="264" t="s">
        <v>5</v>
      </c>
      <c r="I76" s="265">
        <v>290700</v>
      </c>
      <c r="J76" s="266">
        <v>30</v>
      </c>
      <c r="K76" s="5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</row>
    <row r="77" spans="1:34" s="6" customFormat="1" ht="16.5" customHeight="1" x14ac:dyDescent="0.2">
      <c r="A77" s="267">
        <v>73</v>
      </c>
      <c r="B77" s="243" t="s">
        <v>276</v>
      </c>
      <c r="C77" s="272">
        <v>99000000407</v>
      </c>
      <c r="D77" s="263">
        <v>36</v>
      </c>
      <c r="E77" s="263">
        <v>18.5</v>
      </c>
      <c r="F77" s="263">
        <v>350</v>
      </c>
      <c r="G77" s="263">
        <v>2430</v>
      </c>
      <c r="H77" s="264">
        <v>118</v>
      </c>
      <c r="I77" s="265">
        <v>297600</v>
      </c>
      <c r="J77" s="266">
        <v>30</v>
      </c>
      <c r="K77" s="5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</row>
    <row r="78" spans="1:34" s="6" customFormat="1" ht="16.5" customHeight="1" x14ac:dyDescent="0.2">
      <c r="A78" s="267">
        <v>74</v>
      </c>
      <c r="B78" s="243" t="s">
        <v>1624</v>
      </c>
      <c r="C78" s="272">
        <v>99000000408</v>
      </c>
      <c r="D78" s="263" t="s">
        <v>5</v>
      </c>
      <c r="E78" s="263">
        <v>18.5</v>
      </c>
      <c r="F78" s="263">
        <v>360</v>
      </c>
      <c r="G78" s="263" t="s">
        <v>5</v>
      </c>
      <c r="H78" s="264" t="s">
        <v>5</v>
      </c>
      <c r="I78" s="265">
        <v>299640</v>
      </c>
      <c r="J78" s="266">
        <v>30</v>
      </c>
      <c r="K78" s="5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</row>
    <row r="79" spans="1:34" s="6" customFormat="1" ht="16.5" customHeight="1" x14ac:dyDescent="0.2">
      <c r="A79" s="267">
        <v>75</v>
      </c>
      <c r="B79" s="243" t="s">
        <v>1625</v>
      </c>
      <c r="C79" s="272">
        <v>99000000409</v>
      </c>
      <c r="D79" s="263" t="s">
        <v>5</v>
      </c>
      <c r="E79" s="263">
        <v>18.5</v>
      </c>
      <c r="F79" s="263">
        <v>370</v>
      </c>
      <c r="G79" s="263" t="s">
        <v>5</v>
      </c>
      <c r="H79" s="264" t="s">
        <v>5</v>
      </c>
      <c r="I79" s="265">
        <v>309240</v>
      </c>
      <c r="J79" s="266">
        <v>30</v>
      </c>
      <c r="K79" s="5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</row>
    <row r="80" spans="1:34" s="6" customFormat="1" ht="16.5" customHeight="1" x14ac:dyDescent="0.2">
      <c r="A80" s="267">
        <v>76</v>
      </c>
      <c r="B80" s="243" t="s">
        <v>1626</v>
      </c>
      <c r="C80" s="272">
        <v>99000000410</v>
      </c>
      <c r="D80" s="263" t="s">
        <v>5</v>
      </c>
      <c r="E80" s="263">
        <v>18.5</v>
      </c>
      <c r="F80" s="263">
        <v>380</v>
      </c>
      <c r="G80" s="263" t="s">
        <v>5</v>
      </c>
      <c r="H80" s="264" t="s">
        <v>5</v>
      </c>
      <c r="I80" s="265">
        <v>313140</v>
      </c>
      <c r="J80" s="266">
        <v>30</v>
      </c>
      <c r="K80" s="5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</row>
    <row r="81" spans="1:34" s="6" customFormat="1" ht="16.5" customHeight="1" x14ac:dyDescent="0.2">
      <c r="A81" s="267">
        <v>77</v>
      </c>
      <c r="B81" s="243" t="s">
        <v>1627</v>
      </c>
      <c r="C81" s="272">
        <v>99000000411</v>
      </c>
      <c r="D81" s="263" t="s">
        <v>5</v>
      </c>
      <c r="E81" s="263">
        <v>18.5</v>
      </c>
      <c r="F81" s="263">
        <v>390</v>
      </c>
      <c r="G81" s="263" t="s">
        <v>5</v>
      </c>
      <c r="H81" s="264" t="s">
        <v>5</v>
      </c>
      <c r="I81" s="265">
        <v>317580</v>
      </c>
      <c r="J81" s="266">
        <v>30</v>
      </c>
      <c r="K81" s="5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</row>
    <row r="82" spans="1:34" s="6" customFormat="1" ht="16.5" customHeight="1" x14ac:dyDescent="0.2">
      <c r="A82" s="267">
        <v>78</v>
      </c>
      <c r="B82" s="243" t="s">
        <v>277</v>
      </c>
      <c r="C82" s="272">
        <v>99000000412</v>
      </c>
      <c r="D82" s="263">
        <v>43</v>
      </c>
      <c r="E82" s="263">
        <v>18.5</v>
      </c>
      <c r="F82" s="263">
        <v>400</v>
      </c>
      <c r="G82" s="263">
        <v>2615</v>
      </c>
      <c r="H82" s="264">
        <v>126</v>
      </c>
      <c r="I82" s="265">
        <v>321300</v>
      </c>
      <c r="J82" s="266">
        <v>30</v>
      </c>
      <c r="K82" s="5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</row>
    <row r="83" spans="1:34" s="6" customFormat="1" ht="16.5" customHeight="1" x14ac:dyDescent="0.2">
      <c r="A83" s="267">
        <v>79</v>
      </c>
      <c r="B83" s="243" t="s">
        <v>1629</v>
      </c>
      <c r="C83" s="272">
        <v>99000017490</v>
      </c>
      <c r="D83" s="263" t="s">
        <v>5</v>
      </c>
      <c r="E83" s="263">
        <v>3</v>
      </c>
      <c r="F83" s="263">
        <v>15</v>
      </c>
      <c r="G83" s="263" t="s">
        <v>5</v>
      </c>
      <c r="H83" s="264" t="s">
        <v>5</v>
      </c>
      <c r="I83" s="265" t="s">
        <v>446</v>
      </c>
      <c r="J83" s="266">
        <v>30</v>
      </c>
      <c r="K83" s="5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</row>
    <row r="84" spans="1:34" s="6" customFormat="1" ht="16.5" customHeight="1" x14ac:dyDescent="0.2">
      <c r="A84" s="267">
        <v>80</v>
      </c>
      <c r="B84" s="243" t="s">
        <v>1630</v>
      </c>
      <c r="C84" s="272">
        <v>99000017491</v>
      </c>
      <c r="D84" s="263" t="s">
        <v>5</v>
      </c>
      <c r="E84" s="263">
        <v>3</v>
      </c>
      <c r="F84" s="263">
        <v>25</v>
      </c>
      <c r="G84" s="263" t="s">
        <v>5</v>
      </c>
      <c r="H84" s="264" t="s">
        <v>5</v>
      </c>
      <c r="I84" s="265" t="s">
        <v>446</v>
      </c>
      <c r="J84" s="266">
        <v>30</v>
      </c>
      <c r="K84" s="5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</row>
    <row r="85" spans="1:34" s="6" customFormat="1" ht="16.5" customHeight="1" x14ac:dyDescent="0.2">
      <c r="A85" s="267">
        <v>81</v>
      </c>
      <c r="B85" s="243" t="s">
        <v>1628</v>
      </c>
      <c r="C85" s="272">
        <v>99000017489</v>
      </c>
      <c r="D85" s="263" t="s">
        <v>5</v>
      </c>
      <c r="E85" s="263">
        <v>3</v>
      </c>
      <c r="F85" s="263">
        <v>30</v>
      </c>
      <c r="G85" s="263" t="s">
        <v>5</v>
      </c>
      <c r="H85" s="264" t="s">
        <v>5</v>
      </c>
      <c r="I85" s="265" t="s">
        <v>446</v>
      </c>
      <c r="J85" s="266">
        <v>30</v>
      </c>
      <c r="K85" s="5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</row>
    <row r="86" spans="1:34" s="6" customFormat="1" ht="16.5" customHeight="1" x14ac:dyDescent="0.2">
      <c r="A86" s="267">
        <v>82</v>
      </c>
      <c r="B86" s="243" t="s">
        <v>1631</v>
      </c>
      <c r="C86" s="272">
        <v>99000017492</v>
      </c>
      <c r="D86" s="263" t="s">
        <v>5</v>
      </c>
      <c r="E86" s="263">
        <v>3</v>
      </c>
      <c r="F86" s="263">
        <v>40</v>
      </c>
      <c r="G86" s="263" t="s">
        <v>5</v>
      </c>
      <c r="H86" s="264" t="s">
        <v>5</v>
      </c>
      <c r="I86" s="265" t="s">
        <v>446</v>
      </c>
      <c r="J86" s="266">
        <v>30</v>
      </c>
      <c r="K86" s="5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</row>
    <row r="87" spans="1:34" s="6" customFormat="1" ht="16.5" customHeight="1" x14ac:dyDescent="0.2">
      <c r="A87" s="267">
        <v>83</v>
      </c>
      <c r="B87" s="243" t="s">
        <v>1632</v>
      </c>
      <c r="C87" s="272">
        <v>99000017493</v>
      </c>
      <c r="D87" s="263" t="s">
        <v>5</v>
      </c>
      <c r="E87" s="263">
        <v>3</v>
      </c>
      <c r="F87" s="263">
        <v>45</v>
      </c>
      <c r="G87" s="263" t="s">
        <v>5</v>
      </c>
      <c r="H87" s="264" t="s">
        <v>5</v>
      </c>
      <c r="I87" s="265" t="s">
        <v>446</v>
      </c>
      <c r="J87" s="266">
        <v>30</v>
      </c>
      <c r="K87" s="5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</row>
    <row r="88" spans="1:34" s="6" customFormat="1" ht="16.5" customHeight="1" x14ac:dyDescent="0.2">
      <c r="A88" s="267">
        <v>84</v>
      </c>
      <c r="B88" s="243" t="s">
        <v>1633</v>
      </c>
      <c r="C88" s="272">
        <v>99000017494</v>
      </c>
      <c r="D88" s="263" t="s">
        <v>5</v>
      </c>
      <c r="E88" s="263">
        <v>4</v>
      </c>
      <c r="F88" s="263">
        <v>55</v>
      </c>
      <c r="G88" s="263" t="s">
        <v>5</v>
      </c>
      <c r="H88" s="264" t="s">
        <v>5</v>
      </c>
      <c r="I88" s="265" t="s">
        <v>446</v>
      </c>
      <c r="J88" s="266">
        <v>30</v>
      </c>
      <c r="K88" s="5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</row>
    <row r="89" spans="1:34" s="6" customFormat="1" ht="16.5" customHeight="1" x14ac:dyDescent="0.2">
      <c r="A89" s="267">
        <v>85</v>
      </c>
      <c r="B89" s="243" t="s">
        <v>1634</v>
      </c>
      <c r="C89" s="272">
        <v>99000017495</v>
      </c>
      <c r="D89" s="263" t="s">
        <v>5</v>
      </c>
      <c r="E89" s="263">
        <v>4</v>
      </c>
      <c r="F89" s="263">
        <v>60</v>
      </c>
      <c r="G89" s="263" t="s">
        <v>5</v>
      </c>
      <c r="H89" s="264" t="s">
        <v>5</v>
      </c>
      <c r="I89" s="265" t="s">
        <v>446</v>
      </c>
      <c r="J89" s="266">
        <v>30</v>
      </c>
      <c r="K89" s="5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</row>
    <row r="90" spans="1:34" s="6" customFormat="1" ht="16.5" customHeight="1" x14ac:dyDescent="0.2">
      <c r="A90" s="267">
        <v>86</v>
      </c>
      <c r="B90" s="243" t="s">
        <v>1635</v>
      </c>
      <c r="C90" s="272">
        <v>99000017496</v>
      </c>
      <c r="D90" s="263" t="s">
        <v>5</v>
      </c>
      <c r="E90" s="263">
        <v>5.5</v>
      </c>
      <c r="F90" s="263">
        <v>70</v>
      </c>
      <c r="G90" s="263" t="s">
        <v>5</v>
      </c>
      <c r="H90" s="264" t="s">
        <v>5</v>
      </c>
      <c r="I90" s="265" t="s">
        <v>446</v>
      </c>
      <c r="J90" s="266">
        <v>30</v>
      </c>
      <c r="K90" s="5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</row>
    <row r="91" spans="1:34" s="6" customFormat="1" ht="16.5" customHeight="1" x14ac:dyDescent="0.2">
      <c r="A91" s="267">
        <v>87</v>
      </c>
      <c r="B91" s="243" t="s">
        <v>1636</v>
      </c>
      <c r="C91" s="272">
        <v>99000017497</v>
      </c>
      <c r="D91" s="263" t="s">
        <v>5</v>
      </c>
      <c r="E91" s="263">
        <v>5.5</v>
      </c>
      <c r="F91" s="263">
        <v>80</v>
      </c>
      <c r="G91" s="263" t="s">
        <v>5</v>
      </c>
      <c r="H91" s="264" t="s">
        <v>5</v>
      </c>
      <c r="I91" s="265" t="s">
        <v>446</v>
      </c>
      <c r="J91" s="266">
        <v>30</v>
      </c>
      <c r="K91" s="5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</row>
    <row r="92" spans="1:34" s="6" customFormat="1" ht="16.5" customHeight="1" x14ac:dyDescent="0.2">
      <c r="A92" s="267">
        <v>88</v>
      </c>
      <c r="B92" s="243" t="s">
        <v>1637</v>
      </c>
      <c r="C92" s="272">
        <v>99000017498</v>
      </c>
      <c r="D92" s="263" t="s">
        <v>5</v>
      </c>
      <c r="E92" s="263">
        <v>5.5</v>
      </c>
      <c r="F92" s="263">
        <v>85</v>
      </c>
      <c r="G92" s="263" t="s">
        <v>5</v>
      </c>
      <c r="H92" s="264" t="s">
        <v>5</v>
      </c>
      <c r="I92" s="265" t="s">
        <v>446</v>
      </c>
      <c r="J92" s="266">
        <v>30</v>
      </c>
      <c r="K92" s="5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</row>
    <row r="93" spans="1:34" s="6" customFormat="1" ht="16.5" customHeight="1" x14ac:dyDescent="0.2">
      <c r="A93" s="267">
        <v>89</v>
      </c>
      <c r="B93" s="243" t="s">
        <v>1638</v>
      </c>
      <c r="C93" s="272">
        <v>99000017499</v>
      </c>
      <c r="D93" s="263" t="s">
        <v>5</v>
      </c>
      <c r="E93" s="263">
        <v>6.3</v>
      </c>
      <c r="F93" s="263">
        <v>95</v>
      </c>
      <c r="G93" s="263" t="s">
        <v>5</v>
      </c>
      <c r="H93" s="264" t="s">
        <v>5</v>
      </c>
      <c r="I93" s="265" t="s">
        <v>446</v>
      </c>
      <c r="J93" s="266">
        <v>30</v>
      </c>
      <c r="K93" s="5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</row>
    <row r="94" spans="1:34" s="6" customFormat="1" ht="16.5" customHeight="1" x14ac:dyDescent="0.2">
      <c r="A94" s="267">
        <v>90</v>
      </c>
      <c r="B94" s="243" t="s">
        <v>1639</v>
      </c>
      <c r="C94" s="272">
        <v>99000017500</v>
      </c>
      <c r="D94" s="263" t="s">
        <v>5</v>
      </c>
      <c r="E94" s="263">
        <v>6.3</v>
      </c>
      <c r="F94" s="263">
        <v>100</v>
      </c>
      <c r="G94" s="263" t="s">
        <v>5</v>
      </c>
      <c r="H94" s="264" t="s">
        <v>5</v>
      </c>
      <c r="I94" s="265" t="s">
        <v>446</v>
      </c>
      <c r="J94" s="266">
        <v>30</v>
      </c>
      <c r="K94" s="5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</row>
    <row r="95" spans="1:34" s="6" customFormat="1" ht="16.5" customHeight="1" x14ac:dyDescent="0.2">
      <c r="A95" s="267">
        <v>91</v>
      </c>
      <c r="B95" s="243" t="s">
        <v>1640</v>
      </c>
      <c r="C95" s="272">
        <v>99000017501</v>
      </c>
      <c r="D95" s="263" t="s">
        <v>5</v>
      </c>
      <c r="E95" s="263">
        <v>7.5</v>
      </c>
      <c r="F95" s="263">
        <v>110</v>
      </c>
      <c r="G95" s="263" t="s">
        <v>5</v>
      </c>
      <c r="H95" s="264" t="s">
        <v>5</v>
      </c>
      <c r="I95" s="265" t="s">
        <v>446</v>
      </c>
      <c r="J95" s="266">
        <v>30</v>
      </c>
      <c r="K95" s="5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</row>
    <row r="96" spans="1:34" s="6" customFormat="1" ht="16.5" customHeight="1" x14ac:dyDescent="0.2">
      <c r="A96" s="267">
        <v>92</v>
      </c>
      <c r="B96" s="243" t="s">
        <v>1641</v>
      </c>
      <c r="C96" s="272">
        <v>99000017502</v>
      </c>
      <c r="D96" s="263" t="s">
        <v>5</v>
      </c>
      <c r="E96" s="263">
        <v>7.5</v>
      </c>
      <c r="F96" s="263">
        <v>120</v>
      </c>
      <c r="G96" s="263" t="s">
        <v>5</v>
      </c>
      <c r="H96" s="264" t="s">
        <v>5</v>
      </c>
      <c r="I96" s="265" t="s">
        <v>446</v>
      </c>
      <c r="J96" s="266">
        <v>30</v>
      </c>
      <c r="K96" s="5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</row>
    <row r="97" spans="1:34" s="6" customFormat="1" ht="16.5" customHeight="1" x14ac:dyDescent="0.2">
      <c r="A97" s="267">
        <v>93</v>
      </c>
      <c r="B97" s="243" t="s">
        <v>1642</v>
      </c>
      <c r="C97" s="272">
        <v>99000017503</v>
      </c>
      <c r="D97" s="263" t="s">
        <v>5</v>
      </c>
      <c r="E97" s="263">
        <v>9</v>
      </c>
      <c r="F97" s="263">
        <v>125</v>
      </c>
      <c r="G97" s="263" t="s">
        <v>5</v>
      </c>
      <c r="H97" s="264" t="s">
        <v>5</v>
      </c>
      <c r="I97" s="265" t="s">
        <v>446</v>
      </c>
      <c r="J97" s="266">
        <v>30</v>
      </c>
      <c r="K97" s="5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</row>
    <row r="98" spans="1:34" s="6" customFormat="1" ht="16.5" customHeight="1" x14ac:dyDescent="0.2">
      <c r="A98" s="267">
        <v>94</v>
      </c>
      <c r="B98" s="243" t="s">
        <v>1643</v>
      </c>
      <c r="C98" s="272">
        <v>99000017504</v>
      </c>
      <c r="D98" s="263" t="s">
        <v>5</v>
      </c>
      <c r="E98" s="263">
        <v>9</v>
      </c>
      <c r="F98" s="263">
        <v>135</v>
      </c>
      <c r="G98" s="263" t="s">
        <v>5</v>
      </c>
      <c r="H98" s="264" t="s">
        <v>5</v>
      </c>
      <c r="I98" s="265" t="s">
        <v>446</v>
      </c>
      <c r="J98" s="266">
        <v>30</v>
      </c>
      <c r="K98" s="5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</row>
    <row r="99" spans="1:34" s="6" customFormat="1" ht="16.5" customHeight="1" x14ac:dyDescent="0.2">
      <c r="A99" s="267">
        <v>95</v>
      </c>
      <c r="B99" s="243" t="s">
        <v>1644</v>
      </c>
      <c r="C99" s="272">
        <v>99000017505</v>
      </c>
      <c r="D99" s="263" t="s">
        <v>5</v>
      </c>
      <c r="E99" s="263">
        <v>9</v>
      </c>
      <c r="F99" s="263">
        <v>140</v>
      </c>
      <c r="G99" s="263" t="s">
        <v>5</v>
      </c>
      <c r="H99" s="264" t="s">
        <v>5</v>
      </c>
      <c r="I99" s="265" t="s">
        <v>446</v>
      </c>
      <c r="J99" s="266">
        <v>30</v>
      </c>
      <c r="K99" s="5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</row>
    <row r="100" spans="1:34" s="6" customFormat="1" ht="16.5" customHeight="1" x14ac:dyDescent="0.2">
      <c r="A100" s="267">
        <v>96</v>
      </c>
      <c r="B100" s="243" t="s">
        <v>1645</v>
      </c>
      <c r="C100" s="272">
        <v>99000017506</v>
      </c>
      <c r="D100" s="263" t="s">
        <v>5</v>
      </c>
      <c r="E100" s="263">
        <v>9</v>
      </c>
      <c r="F100" s="263">
        <v>150</v>
      </c>
      <c r="G100" s="263" t="s">
        <v>5</v>
      </c>
      <c r="H100" s="264" t="s">
        <v>5</v>
      </c>
      <c r="I100" s="265" t="s">
        <v>446</v>
      </c>
      <c r="J100" s="266">
        <v>30</v>
      </c>
      <c r="K100" s="5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</row>
    <row r="101" spans="1:34" s="6" customFormat="1" ht="16.5" customHeight="1" x14ac:dyDescent="0.2">
      <c r="A101" s="267">
        <v>97</v>
      </c>
      <c r="B101" s="243" t="s">
        <v>1646</v>
      </c>
      <c r="C101" s="272">
        <v>99000017507</v>
      </c>
      <c r="D101" s="263" t="s">
        <v>5</v>
      </c>
      <c r="E101" s="263">
        <v>11</v>
      </c>
      <c r="F101" s="263">
        <v>160</v>
      </c>
      <c r="G101" s="263" t="s">
        <v>5</v>
      </c>
      <c r="H101" s="264" t="s">
        <v>5</v>
      </c>
      <c r="I101" s="265" t="s">
        <v>446</v>
      </c>
      <c r="J101" s="266">
        <v>30</v>
      </c>
      <c r="K101" s="5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</row>
    <row r="102" spans="1:34" s="6" customFormat="1" ht="16.5" customHeight="1" x14ac:dyDescent="0.2">
      <c r="A102" s="267">
        <v>98</v>
      </c>
      <c r="B102" s="243" t="s">
        <v>1647</v>
      </c>
      <c r="C102" s="272">
        <v>99000017508</v>
      </c>
      <c r="D102" s="263" t="s">
        <v>5</v>
      </c>
      <c r="E102" s="263">
        <v>11</v>
      </c>
      <c r="F102" s="263">
        <v>165</v>
      </c>
      <c r="G102" s="263" t="s">
        <v>5</v>
      </c>
      <c r="H102" s="264" t="s">
        <v>5</v>
      </c>
      <c r="I102" s="265" t="s">
        <v>446</v>
      </c>
      <c r="J102" s="266">
        <v>30</v>
      </c>
      <c r="K102" s="5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</row>
    <row r="103" spans="1:34" s="6" customFormat="1" ht="16.5" customHeight="1" x14ac:dyDescent="0.2">
      <c r="A103" s="267">
        <v>99</v>
      </c>
      <c r="B103" s="243" t="s">
        <v>1648</v>
      </c>
      <c r="C103" s="272">
        <v>99000017509</v>
      </c>
      <c r="D103" s="263" t="s">
        <v>5</v>
      </c>
      <c r="E103" s="263">
        <v>11</v>
      </c>
      <c r="F103" s="263">
        <v>175</v>
      </c>
      <c r="G103" s="263" t="s">
        <v>5</v>
      </c>
      <c r="H103" s="264" t="s">
        <v>5</v>
      </c>
      <c r="I103" s="265" t="s">
        <v>446</v>
      </c>
      <c r="J103" s="266">
        <v>30</v>
      </c>
      <c r="K103" s="5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</row>
    <row r="104" spans="1:34" s="6" customFormat="1" ht="16.5" customHeight="1" x14ac:dyDescent="0.2">
      <c r="A104" s="267">
        <v>100</v>
      </c>
      <c r="B104" s="243" t="s">
        <v>1649</v>
      </c>
      <c r="C104" s="272">
        <v>99000017510</v>
      </c>
      <c r="D104" s="263" t="s">
        <v>5</v>
      </c>
      <c r="E104" s="263">
        <v>11</v>
      </c>
      <c r="F104" s="263">
        <v>180</v>
      </c>
      <c r="G104" s="263" t="s">
        <v>5</v>
      </c>
      <c r="H104" s="264" t="s">
        <v>5</v>
      </c>
      <c r="I104" s="265" t="s">
        <v>446</v>
      </c>
      <c r="J104" s="266">
        <v>30</v>
      </c>
      <c r="K104" s="5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</row>
    <row r="105" spans="1:34" s="6" customFormat="1" ht="16.5" customHeight="1" x14ac:dyDescent="0.2">
      <c r="A105" s="267">
        <v>101</v>
      </c>
      <c r="B105" s="243" t="s">
        <v>1650</v>
      </c>
      <c r="C105" s="272">
        <v>99000017511</v>
      </c>
      <c r="D105" s="263" t="s">
        <v>5</v>
      </c>
      <c r="E105" s="263">
        <v>13</v>
      </c>
      <c r="F105" s="263">
        <v>190</v>
      </c>
      <c r="G105" s="263" t="s">
        <v>5</v>
      </c>
      <c r="H105" s="264" t="s">
        <v>5</v>
      </c>
      <c r="I105" s="265" t="s">
        <v>446</v>
      </c>
      <c r="J105" s="266">
        <v>30</v>
      </c>
      <c r="K105" s="5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</row>
    <row r="106" spans="1:34" s="6" customFormat="1" ht="16.5" customHeight="1" x14ac:dyDescent="0.2">
      <c r="A106" s="267">
        <v>102</v>
      </c>
      <c r="B106" s="243" t="s">
        <v>1651</v>
      </c>
      <c r="C106" s="272">
        <v>99000017512</v>
      </c>
      <c r="D106" s="263" t="s">
        <v>5</v>
      </c>
      <c r="E106" s="263">
        <v>13</v>
      </c>
      <c r="F106" s="263">
        <v>200</v>
      </c>
      <c r="G106" s="263" t="s">
        <v>5</v>
      </c>
      <c r="H106" s="264" t="s">
        <v>5</v>
      </c>
      <c r="I106" s="265" t="s">
        <v>446</v>
      </c>
      <c r="J106" s="266">
        <v>30</v>
      </c>
      <c r="K106" s="5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</row>
    <row r="107" spans="1:34" s="7" customFormat="1" ht="16.5" customHeight="1" x14ac:dyDescent="0.2">
      <c r="A107" s="267">
        <v>103</v>
      </c>
      <c r="B107" s="243" t="s">
        <v>1652</v>
      </c>
      <c r="C107" s="272">
        <v>99000017513</v>
      </c>
      <c r="D107" s="263" t="s">
        <v>5</v>
      </c>
      <c r="E107" s="263">
        <v>13</v>
      </c>
      <c r="F107" s="263">
        <v>205</v>
      </c>
      <c r="G107" s="263" t="s">
        <v>5</v>
      </c>
      <c r="H107" s="264" t="s">
        <v>5</v>
      </c>
      <c r="I107" s="265" t="s">
        <v>446</v>
      </c>
      <c r="J107" s="266">
        <v>30</v>
      </c>
      <c r="K107" s="5"/>
      <c r="L107" s="253"/>
      <c r="M107" s="253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</row>
    <row r="108" spans="1:34" s="7" customFormat="1" ht="16.5" customHeight="1" x14ac:dyDescent="0.2">
      <c r="A108" s="267">
        <v>104</v>
      </c>
      <c r="B108" s="243" t="s">
        <v>1653</v>
      </c>
      <c r="C108" s="272">
        <v>99000017514</v>
      </c>
      <c r="D108" s="263" t="s">
        <v>5</v>
      </c>
      <c r="E108" s="263">
        <v>13</v>
      </c>
      <c r="F108" s="263">
        <v>215</v>
      </c>
      <c r="G108" s="263" t="s">
        <v>5</v>
      </c>
      <c r="H108" s="264" t="s">
        <v>5</v>
      </c>
      <c r="I108" s="265" t="s">
        <v>446</v>
      </c>
      <c r="J108" s="266">
        <v>30</v>
      </c>
      <c r="K108" s="5"/>
      <c r="L108" s="253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</row>
    <row r="109" spans="1:34" s="7" customFormat="1" ht="16.5" customHeight="1" x14ac:dyDescent="0.2">
      <c r="A109" s="267">
        <v>105</v>
      </c>
      <c r="B109" s="243" t="s">
        <v>1654</v>
      </c>
      <c r="C109" s="272">
        <v>99000017515</v>
      </c>
      <c r="D109" s="263" t="s">
        <v>5</v>
      </c>
      <c r="E109" s="263">
        <v>13</v>
      </c>
      <c r="F109" s="263">
        <v>220</v>
      </c>
      <c r="G109" s="263" t="s">
        <v>5</v>
      </c>
      <c r="H109" s="264" t="s">
        <v>5</v>
      </c>
      <c r="I109" s="265" t="s">
        <v>446</v>
      </c>
      <c r="J109" s="266">
        <v>30</v>
      </c>
      <c r="K109" s="5"/>
      <c r="L109" s="253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</row>
    <row r="110" spans="1:34" s="274" customFormat="1" ht="16.5" customHeight="1" x14ac:dyDescent="0.2">
      <c r="A110" s="267">
        <v>106</v>
      </c>
      <c r="B110" s="243" t="s">
        <v>1655</v>
      </c>
      <c r="C110" s="272">
        <v>99000017516</v>
      </c>
      <c r="D110" s="263" t="s">
        <v>5</v>
      </c>
      <c r="E110" s="263">
        <v>15</v>
      </c>
      <c r="F110" s="263">
        <v>230</v>
      </c>
      <c r="G110" s="263" t="s">
        <v>5</v>
      </c>
      <c r="H110" s="264" t="s">
        <v>5</v>
      </c>
      <c r="I110" s="265" t="s">
        <v>446</v>
      </c>
      <c r="J110" s="266">
        <v>30</v>
      </c>
      <c r="K110" s="5"/>
      <c r="L110" s="253"/>
      <c r="M110" s="250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</row>
    <row r="111" spans="1:34" s="6" customFormat="1" ht="16.5" customHeight="1" x14ac:dyDescent="0.2">
      <c r="A111" s="267">
        <v>107</v>
      </c>
      <c r="B111" s="243" t="s">
        <v>1656</v>
      </c>
      <c r="C111" s="272">
        <v>99000017517</v>
      </c>
      <c r="D111" s="263" t="s">
        <v>5</v>
      </c>
      <c r="E111" s="263">
        <v>15</v>
      </c>
      <c r="F111" s="263">
        <v>235</v>
      </c>
      <c r="G111" s="263" t="s">
        <v>5</v>
      </c>
      <c r="H111" s="264" t="s">
        <v>5</v>
      </c>
      <c r="I111" s="265" t="s">
        <v>446</v>
      </c>
      <c r="J111" s="266">
        <v>30</v>
      </c>
      <c r="K111" s="5"/>
      <c r="L111" s="253"/>
      <c r="M111" s="27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</row>
    <row r="112" spans="1:34" s="6" customFormat="1" ht="16.5" customHeight="1" x14ac:dyDescent="0.2">
      <c r="A112" s="267">
        <v>108</v>
      </c>
      <c r="B112" s="243" t="s">
        <v>1657</v>
      </c>
      <c r="C112" s="272">
        <v>99000017548</v>
      </c>
      <c r="D112" s="263" t="s">
        <v>5</v>
      </c>
      <c r="E112" s="263">
        <v>3</v>
      </c>
      <c r="F112" s="263">
        <v>15</v>
      </c>
      <c r="G112" s="263" t="s">
        <v>5</v>
      </c>
      <c r="H112" s="264" t="s">
        <v>5</v>
      </c>
      <c r="I112" s="265" t="s">
        <v>446</v>
      </c>
      <c r="J112" s="266">
        <v>30</v>
      </c>
      <c r="K112" s="5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</row>
    <row r="113" spans="1:34" s="6" customFormat="1" ht="16.5" customHeight="1" x14ac:dyDescent="0.2">
      <c r="A113" s="267">
        <v>109</v>
      </c>
      <c r="B113" s="243" t="s">
        <v>278</v>
      </c>
      <c r="C113" s="272">
        <v>99000000418</v>
      </c>
      <c r="D113" s="263">
        <v>6.3</v>
      </c>
      <c r="E113" s="263">
        <v>3</v>
      </c>
      <c r="F113" s="263">
        <v>25</v>
      </c>
      <c r="G113" s="263">
        <v>1015</v>
      </c>
      <c r="H113" s="264">
        <v>57</v>
      </c>
      <c r="I113" s="265">
        <v>149040</v>
      </c>
      <c r="J113" s="266">
        <v>30</v>
      </c>
      <c r="K113" s="5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</row>
    <row r="114" spans="1:34" s="6" customFormat="1" ht="16.5" customHeight="1" x14ac:dyDescent="0.2">
      <c r="A114" s="267">
        <v>110</v>
      </c>
      <c r="B114" s="243" t="s">
        <v>1658</v>
      </c>
      <c r="C114" s="272">
        <v>99000017549</v>
      </c>
      <c r="D114" s="263" t="s">
        <v>5</v>
      </c>
      <c r="E114" s="263">
        <v>3</v>
      </c>
      <c r="F114" s="263">
        <v>25</v>
      </c>
      <c r="G114" s="263" t="s">
        <v>5</v>
      </c>
      <c r="H114" s="264" t="s">
        <v>5</v>
      </c>
      <c r="I114" s="265" t="s">
        <v>446</v>
      </c>
      <c r="J114" s="266">
        <v>30</v>
      </c>
      <c r="K114" s="5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</row>
    <row r="115" spans="1:34" s="6" customFormat="1" ht="16.5" customHeight="1" x14ac:dyDescent="0.2">
      <c r="A115" s="267">
        <v>111</v>
      </c>
      <c r="B115" s="243" t="s">
        <v>1659</v>
      </c>
      <c r="C115" s="272">
        <v>99000000419</v>
      </c>
      <c r="D115" s="263" t="s">
        <v>5</v>
      </c>
      <c r="E115" s="263">
        <v>3</v>
      </c>
      <c r="F115" s="263">
        <v>35</v>
      </c>
      <c r="G115" s="263" t="s">
        <v>5</v>
      </c>
      <c r="H115" s="264" t="s">
        <v>5</v>
      </c>
      <c r="I115" s="265">
        <v>149760</v>
      </c>
      <c r="J115" s="266">
        <v>30</v>
      </c>
      <c r="K115" s="5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</row>
    <row r="116" spans="1:34" s="6" customFormat="1" ht="16.5" customHeight="1" x14ac:dyDescent="0.2">
      <c r="A116" s="267">
        <v>112</v>
      </c>
      <c r="B116" s="243" t="s">
        <v>1660</v>
      </c>
      <c r="C116" s="272">
        <v>99000017472</v>
      </c>
      <c r="D116" s="263" t="s">
        <v>5</v>
      </c>
      <c r="E116" s="263">
        <v>3</v>
      </c>
      <c r="F116" s="263">
        <v>35</v>
      </c>
      <c r="G116" s="263" t="s">
        <v>5</v>
      </c>
      <c r="H116" s="264" t="s">
        <v>5</v>
      </c>
      <c r="I116" s="265" t="s">
        <v>446</v>
      </c>
      <c r="J116" s="266">
        <v>30</v>
      </c>
      <c r="K116" s="5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</row>
    <row r="117" spans="1:34" s="6" customFormat="1" ht="16.5" customHeight="1" x14ac:dyDescent="0.2">
      <c r="A117" s="267">
        <v>113</v>
      </c>
      <c r="B117" s="243" t="s">
        <v>279</v>
      </c>
      <c r="C117" s="272">
        <v>99000000420</v>
      </c>
      <c r="D117" s="263">
        <v>9</v>
      </c>
      <c r="E117" s="263">
        <v>3</v>
      </c>
      <c r="F117" s="263">
        <v>40</v>
      </c>
      <c r="G117" s="263">
        <v>1115</v>
      </c>
      <c r="H117" s="264">
        <v>59</v>
      </c>
      <c r="I117" s="265">
        <v>151200</v>
      </c>
      <c r="J117" s="266">
        <v>30</v>
      </c>
      <c r="K117" s="5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</row>
    <row r="118" spans="1:34" s="6" customFormat="1" ht="16.5" customHeight="1" x14ac:dyDescent="0.2">
      <c r="A118" s="267">
        <v>114</v>
      </c>
      <c r="B118" s="243" t="s">
        <v>1661</v>
      </c>
      <c r="C118" s="272">
        <v>99000017550</v>
      </c>
      <c r="D118" s="263" t="s">
        <v>5</v>
      </c>
      <c r="E118" s="263">
        <v>4</v>
      </c>
      <c r="F118" s="263">
        <v>45</v>
      </c>
      <c r="G118" s="263" t="s">
        <v>5</v>
      </c>
      <c r="H118" s="264" t="s">
        <v>5</v>
      </c>
      <c r="I118" s="265" t="s">
        <v>446</v>
      </c>
      <c r="J118" s="266">
        <v>30</v>
      </c>
      <c r="K118" s="5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</row>
    <row r="119" spans="1:34" s="6" customFormat="1" ht="16.5" customHeight="1" x14ac:dyDescent="0.2">
      <c r="A119" s="267">
        <v>115</v>
      </c>
      <c r="B119" s="243" t="s">
        <v>280</v>
      </c>
      <c r="C119" s="272">
        <v>99000000421</v>
      </c>
      <c r="D119" s="263">
        <v>10</v>
      </c>
      <c r="E119" s="263">
        <v>4</v>
      </c>
      <c r="F119" s="263">
        <v>50</v>
      </c>
      <c r="G119" s="263">
        <v>1200</v>
      </c>
      <c r="H119" s="264">
        <v>64</v>
      </c>
      <c r="I119" s="265">
        <v>154560</v>
      </c>
      <c r="J119" s="266">
        <v>30</v>
      </c>
      <c r="K119" s="5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</row>
    <row r="120" spans="1:34" s="6" customFormat="1" ht="16.5" customHeight="1" x14ac:dyDescent="0.2">
      <c r="A120" s="267">
        <v>116</v>
      </c>
      <c r="B120" s="243" t="s">
        <v>1662</v>
      </c>
      <c r="C120" s="272">
        <v>99000017551</v>
      </c>
      <c r="D120" s="263" t="s">
        <v>5</v>
      </c>
      <c r="E120" s="263">
        <v>5.5</v>
      </c>
      <c r="F120" s="263">
        <v>50</v>
      </c>
      <c r="G120" s="263" t="s">
        <v>5</v>
      </c>
      <c r="H120" s="264" t="s">
        <v>5</v>
      </c>
      <c r="I120" s="265" t="s">
        <v>446</v>
      </c>
      <c r="J120" s="266">
        <v>30</v>
      </c>
      <c r="K120" s="5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</row>
    <row r="121" spans="1:34" s="6" customFormat="1" ht="16.5" customHeight="1" x14ac:dyDescent="0.2">
      <c r="A121" s="267">
        <v>117</v>
      </c>
      <c r="B121" s="243" t="s">
        <v>281</v>
      </c>
      <c r="C121" s="272">
        <v>99000000422</v>
      </c>
      <c r="D121" s="263">
        <v>11</v>
      </c>
      <c r="E121" s="263">
        <v>4</v>
      </c>
      <c r="F121" s="263">
        <v>60</v>
      </c>
      <c r="G121" s="263">
        <v>1240</v>
      </c>
      <c r="H121" s="264">
        <v>68</v>
      </c>
      <c r="I121" s="265">
        <v>155940</v>
      </c>
      <c r="J121" s="266">
        <v>30</v>
      </c>
      <c r="K121" s="5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</row>
    <row r="122" spans="1:34" s="6" customFormat="1" ht="16.5" customHeight="1" x14ac:dyDescent="0.2">
      <c r="A122" s="267">
        <v>118</v>
      </c>
      <c r="B122" s="243" t="s">
        <v>1663</v>
      </c>
      <c r="C122" s="272">
        <v>99000017552</v>
      </c>
      <c r="D122" s="263" t="s">
        <v>5</v>
      </c>
      <c r="E122" s="263">
        <v>5.5</v>
      </c>
      <c r="F122" s="263">
        <v>60</v>
      </c>
      <c r="G122" s="263" t="s">
        <v>5</v>
      </c>
      <c r="H122" s="264" t="s">
        <v>5</v>
      </c>
      <c r="I122" s="265" t="s">
        <v>446</v>
      </c>
      <c r="J122" s="266">
        <v>30</v>
      </c>
      <c r="K122" s="5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</row>
    <row r="123" spans="1:34" s="6" customFormat="1" ht="16.5" customHeight="1" x14ac:dyDescent="0.2">
      <c r="A123" s="267">
        <v>119</v>
      </c>
      <c r="B123" s="243" t="s">
        <v>282</v>
      </c>
      <c r="C123" s="272">
        <v>99000000423</v>
      </c>
      <c r="D123" s="263">
        <v>15</v>
      </c>
      <c r="E123" s="263">
        <v>5.5</v>
      </c>
      <c r="F123" s="263">
        <v>75</v>
      </c>
      <c r="G123" s="263">
        <v>1310</v>
      </c>
      <c r="H123" s="264">
        <v>68.5</v>
      </c>
      <c r="I123" s="265">
        <v>157440</v>
      </c>
      <c r="J123" s="266">
        <v>30</v>
      </c>
      <c r="K123" s="5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</row>
    <row r="124" spans="1:34" s="6" customFormat="1" ht="16.5" customHeight="1" x14ac:dyDescent="0.2">
      <c r="A124" s="267">
        <v>120</v>
      </c>
      <c r="B124" s="243" t="s">
        <v>1664</v>
      </c>
      <c r="C124" s="272">
        <v>99000017553</v>
      </c>
      <c r="D124" s="263" t="s">
        <v>5</v>
      </c>
      <c r="E124" s="263">
        <v>6.3</v>
      </c>
      <c r="F124" s="263">
        <v>70</v>
      </c>
      <c r="G124" s="263" t="s">
        <v>5</v>
      </c>
      <c r="H124" s="264" t="s">
        <v>5</v>
      </c>
      <c r="I124" s="265" t="s">
        <v>446</v>
      </c>
      <c r="J124" s="266">
        <v>30</v>
      </c>
      <c r="K124" s="5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</row>
    <row r="125" spans="1:34" s="6" customFormat="1" ht="16.5" customHeight="1" x14ac:dyDescent="0.2">
      <c r="A125" s="267">
        <v>121</v>
      </c>
      <c r="B125" s="243" t="s">
        <v>283</v>
      </c>
      <c r="C125" s="272">
        <v>99000000424</v>
      </c>
      <c r="D125" s="263">
        <v>16</v>
      </c>
      <c r="E125" s="263">
        <v>6.3</v>
      </c>
      <c r="F125" s="263">
        <v>80</v>
      </c>
      <c r="G125" s="263">
        <v>1390</v>
      </c>
      <c r="H125" s="264">
        <v>78</v>
      </c>
      <c r="I125" s="265">
        <v>158820</v>
      </c>
      <c r="J125" s="266">
        <v>30</v>
      </c>
      <c r="K125" s="5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</row>
    <row r="126" spans="1:34" s="6" customFormat="1" ht="16.5" customHeight="1" x14ac:dyDescent="0.2">
      <c r="A126" s="267">
        <v>122</v>
      </c>
      <c r="B126" s="243" t="s">
        <v>1665</v>
      </c>
      <c r="C126" s="272">
        <v>99000017554</v>
      </c>
      <c r="D126" s="263" t="s">
        <v>5</v>
      </c>
      <c r="E126" s="263">
        <v>7.5</v>
      </c>
      <c r="F126" s="263">
        <v>80</v>
      </c>
      <c r="G126" s="263" t="s">
        <v>5</v>
      </c>
      <c r="H126" s="264" t="s">
        <v>5</v>
      </c>
      <c r="I126" s="265" t="s">
        <v>446</v>
      </c>
      <c r="J126" s="266">
        <v>30</v>
      </c>
      <c r="K126" s="5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</row>
    <row r="127" spans="1:34" s="6" customFormat="1" ht="16.5" customHeight="1" x14ac:dyDescent="0.2">
      <c r="A127" s="267">
        <v>123</v>
      </c>
      <c r="B127" s="243" t="s">
        <v>284</v>
      </c>
      <c r="C127" s="272">
        <v>99000000425</v>
      </c>
      <c r="D127" s="263">
        <v>17</v>
      </c>
      <c r="E127" s="263">
        <v>6.3</v>
      </c>
      <c r="F127" s="263">
        <v>90</v>
      </c>
      <c r="G127" s="263">
        <v>1440</v>
      </c>
      <c r="H127" s="264">
        <v>81</v>
      </c>
      <c r="I127" s="265">
        <v>172260</v>
      </c>
      <c r="J127" s="266">
        <v>30</v>
      </c>
      <c r="K127" s="5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</row>
    <row r="128" spans="1:34" s="6" customFormat="1" ht="16.5" customHeight="1" x14ac:dyDescent="0.2">
      <c r="A128" s="267">
        <v>124</v>
      </c>
      <c r="B128" s="243" t="s">
        <v>1666</v>
      </c>
      <c r="C128" s="272">
        <v>99000017555</v>
      </c>
      <c r="D128" s="263" t="s">
        <v>5</v>
      </c>
      <c r="E128" s="263">
        <v>7.5</v>
      </c>
      <c r="F128" s="263">
        <v>90</v>
      </c>
      <c r="G128" s="263" t="s">
        <v>5</v>
      </c>
      <c r="H128" s="264" t="s">
        <v>5</v>
      </c>
      <c r="I128" s="265" t="s">
        <v>446</v>
      </c>
      <c r="J128" s="266">
        <v>30</v>
      </c>
      <c r="K128" s="5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</row>
    <row r="129" spans="1:34" s="6" customFormat="1" ht="16.5" customHeight="1" x14ac:dyDescent="0.2">
      <c r="A129" s="267">
        <v>125</v>
      </c>
      <c r="B129" s="243" t="s">
        <v>285</v>
      </c>
      <c r="C129" s="272">
        <v>99000000426</v>
      </c>
      <c r="D129" s="263">
        <v>18.5</v>
      </c>
      <c r="E129" s="263">
        <v>7.5</v>
      </c>
      <c r="F129" s="263">
        <v>100</v>
      </c>
      <c r="G129" s="263">
        <v>1520</v>
      </c>
      <c r="H129" s="264">
        <v>83</v>
      </c>
      <c r="I129" s="265">
        <v>175920</v>
      </c>
      <c r="J129" s="266">
        <v>30</v>
      </c>
      <c r="K129" s="5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</row>
    <row r="130" spans="1:34" s="6" customFormat="1" ht="16.5" customHeight="1" x14ac:dyDescent="0.2">
      <c r="A130" s="267">
        <v>126</v>
      </c>
      <c r="B130" s="243" t="s">
        <v>1667</v>
      </c>
      <c r="C130" s="272">
        <v>99000017556</v>
      </c>
      <c r="D130" s="263" t="s">
        <v>5</v>
      </c>
      <c r="E130" s="263">
        <v>9</v>
      </c>
      <c r="F130" s="263">
        <v>95</v>
      </c>
      <c r="G130" s="263" t="s">
        <v>5</v>
      </c>
      <c r="H130" s="264" t="s">
        <v>5</v>
      </c>
      <c r="I130" s="265" t="s">
        <v>446</v>
      </c>
      <c r="J130" s="266">
        <v>30</v>
      </c>
      <c r="K130" s="5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</row>
    <row r="131" spans="1:34" s="6" customFormat="1" ht="16.5" customHeight="1" x14ac:dyDescent="0.2">
      <c r="A131" s="267">
        <v>127</v>
      </c>
      <c r="B131" s="243" t="s">
        <v>1668</v>
      </c>
      <c r="C131" s="272">
        <v>99000000427</v>
      </c>
      <c r="D131" s="263" t="s">
        <v>5</v>
      </c>
      <c r="E131" s="263">
        <v>7.5</v>
      </c>
      <c r="F131" s="263">
        <v>105</v>
      </c>
      <c r="G131" s="263" t="s">
        <v>5</v>
      </c>
      <c r="H131" s="264" t="s">
        <v>5</v>
      </c>
      <c r="I131" s="265">
        <v>178200</v>
      </c>
      <c r="J131" s="266">
        <v>30</v>
      </c>
      <c r="K131" s="5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</row>
    <row r="132" spans="1:34" s="6" customFormat="1" ht="16.5" customHeight="1" x14ac:dyDescent="0.2">
      <c r="A132" s="267">
        <v>128</v>
      </c>
      <c r="B132" s="243" t="s">
        <v>1669</v>
      </c>
      <c r="C132" s="272">
        <v>99000017557</v>
      </c>
      <c r="D132" s="263" t="s">
        <v>5</v>
      </c>
      <c r="E132" s="263">
        <v>9</v>
      </c>
      <c r="F132" s="263">
        <v>105</v>
      </c>
      <c r="G132" s="263" t="s">
        <v>5</v>
      </c>
      <c r="H132" s="264" t="s">
        <v>5</v>
      </c>
      <c r="I132" s="265" t="s">
        <v>446</v>
      </c>
      <c r="J132" s="266">
        <v>30</v>
      </c>
      <c r="K132" s="5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</row>
    <row r="133" spans="1:34" s="6" customFormat="1" ht="16.5" customHeight="1" x14ac:dyDescent="0.2">
      <c r="A133" s="267">
        <v>129</v>
      </c>
      <c r="B133" s="243" t="s">
        <v>286</v>
      </c>
      <c r="C133" s="272">
        <v>99000000428</v>
      </c>
      <c r="D133" s="263">
        <v>20</v>
      </c>
      <c r="E133" s="263">
        <v>7.5</v>
      </c>
      <c r="F133" s="263">
        <v>110</v>
      </c>
      <c r="G133" s="263">
        <v>1620</v>
      </c>
      <c r="H133" s="264">
        <v>86</v>
      </c>
      <c r="I133" s="265">
        <v>181620</v>
      </c>
      <c r="J133" s="266">
        <v>30</v>
      </c>
      <c r="K133" s="5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</row>
    <row r="134" spans="1:34" s="6" customFormat="1" ht="16.5" customHeight="1" x14ac:dyDescent="0.2">
      <c r="A134" s="267">
        <v>130</v>
      </c>
      <c r="B134" s="243" t="s">
        <v>1670</v>
      </c>
      <c r="C134" s="272">
        <v>99000017558</v>
      </c>
      <c r="D134" s="263" t="s">
        <v>5</v>
      </c>
      <c r="E134" s="263">
        <v>11</v>
      </c>
      <c r="F134" s="263">
        <v>115</v>
      </c>
      <c r="G134" s="263" t="s">
        <v>5</v>
      </c>
      <c r="H134" s="264" t="s">
        <v>5</v>
      </c>
      <c r="I134" s="265" t="s">
        <v>446</v>
      </c>
      <c r="J134" s="266">
        <v>30</v>
      </c>
      <c r="K134" s="5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</row>
    <row r="135" spans="1:34" s="6" customFormat="1" ht="16.5" customHeight="1" x14ac:dyDescent="0.2">
      <c r="A135" s="267">
        <v>131</v>
      </c>
      <c r="B135" s="243" t="s">
        <v>1671</v>
      </c>
      <c r="C135" s="272">
        <v>99000000429</v>
      </c>
      <c r="D135" s="263" t="s">
        <v>5</v>
      </c>
      <c r="E135" s="263">
        <v>9</v>
      </c>
      <c r="F135" s="263">
        <v>125</v>
      </c>
      <c r="G135" s="263" t="s">
        <v>5</v>
      </c>
      <c r="H135" s="264" t="s">
        <v>5</v>
      </c>
      <c r="I135" s="265">
        <v>185220</v>
      </c>
      <c r="J135" s="266">
        <v>30</v>
      </c>
      <c r="K135" s="5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</row>
    <row r="136" spans="1:34" s="6" customFormat="1" ht="16.5" customHeight="1" x14ac:dyDescent="0.2">
      <c r="A136" s="267">
        <v>132</v>
      </c>
      <c r="B136" s="243" t="s">
        <v>1672</v>
      </c>
      <c r="C136" s="272">
        <v>99000017559</v>
      </c>
      <c r="D136" s="263" t="s">
        <v>5</v>
      </c>
      <c r="E136" s="263">
        <v>11</v>
      </c>
      <c r="F136" s="263">
        <v>125</v>
      </c>
      <c r="G136" s="263" t="s">
        <v>5</v>
      </c>
      <c r="H136" s="264" t="s">
        <v>5</v>
      </c>
      <c r="I136" s="265" t="s">
        <v>446</v>
      </c>
      <c r="J136" s="266">
        <v>30</v>
      </c>
      <c r="K136" s="5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</row>
    <row r="137" spans="1:34" s="6" customFormat="1" ht="16.5" customHeight="1" x14ac:dyDescent="0.2">
      <c r="A137" s="267">
        <v>133</v>
      </c>
      <c r="B137" s="243" t="s">
        <v>287</v>
      </c>
      <c r="C137" s="272">
        <v>99000000430</v>
      </c>
      <c r="D137" s="263">
        <v>22</v>
      </c>
      <c r="E137" s="263">
        <v>9</v>
      </c>
      <c r="F137" s="263">
        <v>135</v>
      </c>
      <c r="G137" s="263">
        <v>1750</v>
      </c>
      <c r="H137" s="264">
        <v>88</v>
      </c>
      <c r="I137" s="265">
        <v>188640</v>
      </c>
      <c r="J137" s="266">
        <v>30</v>
      </c>
      <c r="K137" s="5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</row>
    <row r="138" spans="1:34" s="6" customFormat="1" ht="16.5" customHeight="1" x14ac:dyDescent="0.2">
      <c r="A138" s="267">
        <v>134</v>
      </c>
      <c r="B138" s="243" t="s">
        <v>1673</v>
      </c>
      <c r="C138" s="272">
        <v>99000017560</v>
      </c>
      <c r="D138" s="263" t="s">
        <v>5</v>
      </c>
      <c r="E138" s="263">
        <v>11</v>
      </c>
      <c r="F138" s="263">
        <v>130</v>
      </c>
      <c r="G138" s="263" t="s">
        <v>5</v>
      </c>
      <c r="H138" s="264" t="s">
        <v>5</v>
      </c>
      <c r="I138" s="265" t="s">
        <v>446</v>
      </c>
      <c r="J138" s="266">
        <v>30</v>
      </c>
      <c r="K138" s="5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</row>
    <row r="139" spans="1:34" s="6" customFormat="1" ht="16.5" customHeight="1" x14ac:dyDescent="0.2">
      <c r="A139" s="267">
        <v>135</v>
      </c>
      <c r="B139" s="243" t="s">
        <v>288</v>
      </c>
      <c r="C139" s="272">
        <v>99000000431</v>
      </c>
      <c r="D139" s="263">
        <v>26</v>
      </c>
      <c r="E139" s="263">
        <v>11</v>
      </c>
      <c r="F139" s="263">
        <v>140</v>
      </c>
      <c r="G139" s="263">
        <v>1830</v>
      </c>
      <c r="H139" s="264">
        <v>97</v>
      </c>
      <c r="I139" s="265">
        <v>196980</v>
      </c>
      <c r="J139" s="266">
        <v>30</v>
      </c>
      <c r="K139" s="5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</row>
    <row r="140" spans="1:34" s="6" customFormat="1" ht="16.5" customHeight="1" x14ac:dyDescent="0.2">
      <c r="A140" s="267">
        <v>136</v>
      </c>
      <c r="B140" s="243" t="s">
        <v>1675</v>
      </c>
      <c r="C140" s="272">
        <v>99000017561</v>
      </c>
      <c r="D140" s="263" t="s">
        <v>5</v>
      </c>
      <c r="E140" s="263">
        <v>11</v>
      </c>
      <c r="F140" s="263">
        <v>140</v>
      </c>
      <c r="G140" s="263" t="s">
        <v>5</v>
      </c>
      <c r="H140" s="264" t="s">
        <v>5</v>
      </c>
      <c r="I140" s="265" t="s">
        <v>446</v>
      </c>
      <c r="J140" s="266">
        <v>30</v>
      </c>
      <c r="K140" s="5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</row>
    <row r="141" spans="1:34" s="6" customFormat="1" ht="16.5" customHeight="1" x14ac:dyDescent="0.2">
      <c r="A141" s="267">
        <v>137</v>
      </c>
      <c r="B141" s="243" t="s">
        <v>289</v>
      </c>
      <c r="C141" s="272">
        <v>99000000432</v>
      </c>
      <c r="D141" s="263">
        <v>30</v>
      </c>
      <c r="E141" s="263">
        <v>13</v>
      </c>
      <c r="F141" s="263">
        <v>160</v>
      </c>
      <c r="G141" s="263">
        <v>1940</v>
      </c>
      <c r="H141" s="264">
        <v>100</v>
      </c>
      <c r="I141" s="265">
        <v>209220</v>
      </c>
      <c r="J141" s="266">
        <v>30</v>
      </c>
      <c r="K141" s="5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</row>
    <row r="142" spans="1:34" s="6" customFormat="1" ht="16.5" customHeight="1" x14ac:dyDescent="0.2">
      <c r="A142" s="267">
        <v>138</v>
      </c>
      <c r="B142" s="243" t="s">
        <v>1674</v>
      </c>
      <c r="C142" s="272">
        <v>99000017562</v>
      </c>
      <c r="D142" s="263" t="s">
        <v>5</v>
      </c>
      <c r="E142" s="263">
        <v>13</v>
      </c>
      <c r="F142" s="263">
        <v>150</v>
      </c>
      <c r="G142" s="263" t="s">
        <v>5</v>
      </c>
      <c r="H142" s="264" t="s">
        <v>5</v>
      </c>
      <c r="I142" s="265" t="s">
        <v>446</v>
      </c>
      <c r="J142" s="266">
        <v>30</v>
      </c>
      <c r="K142" s="5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</row>
    <row r="143" spans="1:34" s="6" customFormat="1" ht="16.5" customHeight="1" x14ac:dyDescent="0.2">
      <c r="A143" s="267">
        <v>139</v>
      </c>
      <c r="B143" s="243" t="s">
        <v>1676</v>
      </c>
      <c r="C143" s="272">
        <v>99000000433</v>
      </c>
      <c r="D143" s="263" t="s">
        <v>5</v>
      </c>
      <c r="E143" s="263">
        <v>13</v>
      </c>
      <c r="F143" s="263"/>
      <c r="G143" s="263" t="s">
        <v>5</v>
      </c>
      <c r="H143" s="264" t="s">
        <v>5</v>
      </c>
      <c r="I143" s="265">
        <v>219240</v>
      </c>
      <c r="J143" s="266">
        <v>30</v>
      </c>
      <c r="K143" s="5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</row>
    <row r="144" spans="1:34" s="6" customFormat="1" ht="16.5" customHeight="1" x14ac:dyDescent="0.2">
      <c r="A144" s="267">
        <v>140</v>
      </c>
      <c r="B144" s="243" t="s">
        <v>1677</v>
      </c>
      <c r="C144" s="272">
        <v>99000017563</v>
      </c>
      <c r="D144" s="263" t="s">
        <v>5</v>
      </c>
      <c r="E144" s="263">
        <v>13</v>
      </c>
      <c r="F144" s="263">
        <v>160</v>
      </c>
      <c r="G144" s="263" t="s">
        <v>5</v>
      </c>
      <c r="H144" s="264" t="s">
        <v>5</v>
      </c>
      <c r="I144" s="265" t="s">
        <v>446</v>
      </c>
      <c r="J144" s="266">
        <v>30</v>
      </c>
      <c r="K144" s="5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</row>
    <row r="145" spans="1:34" s="6" customFormat="1" ht="16.5" customHeight="1" x14ac:dyDescent="0.2">
      <c r="A145" s="267">
        <v>141</v>
      </c>
      <c r="B145" s="243" t="s">
        <v>290</v>
      </c>
      <c r="C145" s="272">
        <v>99000000434</v>
      </c>
      <c r="D145" s="263">
        <v>30.5</v>
      </c>
      <c r="E145" s="263">
        <v>13</v>
      </c>
      <c r="F145" s="263">
        <v>175</v>
      </c>
      <c r="G145" s="263">
        <v>2040</v>
      </c>
      <c r="H145" s="264">
        <v>100</v>
      </c>
      <c r="I145" s="265">
        <v>231120</v>
      </c>
      <c r="J145" s="266">
        <v>30</v>
      </c>
      <c r="K145" s="5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</row>
    <row r="146" spans="1:34" s="6" customFormat="1" ht="16.5" customHeight="1" x14ac:dyDescent="0.2">
      <c r="A146" s="267">
        <v>142</v>
      </c>
      <c r="B146" s="243" t="s">
        <v>1678</v>
      </c>
      <c r="C146" s="272">
        <v>99000017564</v>
      </c>
      <c r="D146" s="263" t="s">
        <v>5</v>
      </c>
      <c r="E146" s="263">
        <v>15</v>
      </c>
      <c r="F146" s="263">
        <v>170</v>
      </c>
      <c r="G146" s="263" t="s">
        <v>5</v>
      </c>
      <c r="H146" s="264" t="s">
        <v>5</v>
      </c>
      <c r="I146" s="265" t="s">
        <v>446</v>
      </c>
      <c r="J146" s="266">
        <v>30</v>
      </c>
      <c r="K146" s="5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</row>
    <row r="147" spans="1:34" s="6" customFormat="1" ht="16.5" customHeight="1" x14ac:dyDescent="0.2">
      <c r="A147" s="267">
        <v>143</v>
      </c>
      <c r="B147" s="243" t="s">
        <v>1679</v>
      </c>
      <c r="C147" s="272">
        <v>99000000435</v>
      </c>
      <c r="D147" s="263" t="s">
        <v>5</v>
      </c>
      <c r="E147" s="263">
        <v>13</v>
      </c>
      <c r="F147" s="263">
        <v>185</v>
      </c>
      <c r="G147" s="263" t="s">
        <v>5</v>
      </c>
      <c r="H147" s="264" t="s">
        <v>5</v>
      </c>
      <c r="I147" s="265">
        <v>242700</v>
      </c>
      <c r="J147" s="266">
        <v>30</v>
      </c>
      <c r="K147" s="5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</row>
    <row r="148" spans="1:34" s="6" customFormat="1" ht="16.5" customHeight="1" x14ac:dyDescent="0.2">
      <c r="A148" s="267">
        <v>144</v>
      </c>
      <c r="B148" s="243" t="s">
        <v>1680</v>
      </c>
      <c r="C148" s="272">
        <v>99000017565</v>
      </c>
      <c r="D148" s="263" t="s">
        <v>5</v>
      </c>
      <c r="E148" s="263">
        <v>15</v>
      </c>
      <c r="F148" s="263">
        <v>175</v>
      </c>
      <c r="G148" s="263" t="s">
        <v>5</v>
      </c>
      <c r="H148" s="264" t="s">
        <v>5</v>
      </c>
      <c r="I148" s="265" t="s">
        <v>446</v>
      </c>
      <c r="J148" s="266">
        <v>30</v>
      </c>
      <c r="K148" s="5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</row>
    <row r="149" spans="1:34" ht="16.5" customHeight="1" x14ac:dyDescent="0.2">
      <c r="A149" s="267">
        <v>145</v>
      </c>
      <c r="B149" s="243" t="s">
        <v>291</v>
      </c>
      <c r="C149" s="272">
        <v>99000000436</v>
      </c>
      <c r="D149" s="263">
        <v>33</v>
      </c>
      <c r="E149" s="263">
        <v>15</v>
      </c>
      <c r="F149" s="263">
        <v>190</v>
      </c>
      <c r="G149" s="263">
        <v>2090</v>
      </c>
      <c r="H149" s="264">
        <v>110</v>
      </c>
      <c r="I149" s="265">
        <v>253680</v>
      </c>
      <c r="J149" s="266">
        <v>30</v>
      </c>
    </row>
    <row r="150" spans="1:34" ht="16.5" customHeight="1" x14ac:dyDescent="0.2">
      <c r="A150" s="267">
        <v>146</v>
      </c>
      <c r="B150" s="243" t="s">
        <v>1681</v>
      </c>
      <c r="C150" s="272">
        <v>99000017566</v>
      </c>
      <c r="D150" s="263" t="s">
        <v>5</v>
      </c>
      <c r="E150" s="263">
        <v>15</v>
      </c>
      <c r="F150" s="263">
        <v>185</v>
      </c>
      <c r="G150" s="263" t="s">
        <v>5</v>
      </c>
      <c r="H150" s="264" t="s">
        <v>5</v>
      </c>
      <c r="I150" s="265" t="s">
        <v>446</v>
      </c>
      <c r="J150" s="266">
        <v>30</v>
      </c>
    </row>
    <row r="151" spans="1:34" ht="16.5" customHeight="1" x14ac:dyDescent="0.2">
      <c r="A151" s="267">
        <v>147</v>
      </c>
      <c r="B151" s="243" t="s">
        <v>1682</v>
      </c>
      <c r="C151" s="272">
        <v>99000000437</v>
      </c>
      <c r="D151" s="263" t="s">
        <v>5</v>
      </c>
      <c r="E151" s="263">
        <v>15</v>
      </c>
      <c r="F151" s="263">
        <v>200</v>
      </c>
      <c r="G151" s="263" t="s">
        <v>5</v>
      </c>
      <c r="H151" s="264" t="s">
        <v>5</v>
      </c>
      <c r="I151" s="265">
        <v>260760</v>
      </c>
      <c r="J151" s="266">
        <v>30</v>
      </c>
    </row>
    <row r="152" spans="1:34" ht="16.5" customHeight="1" x14ac:dyDescent="0.2">
      <c r="A152" s="267">
        <v>148</v>
      </c>
      <c r="B152" s="243" t="s">
        <v>1683</v>
      </c>
      <c r="C152" s="272">
        <v>99000017567</v>
      </c>
      <c r="D152" s="263" t="s">
        <v>5</v>
      </c>
      <c r="E152" s="263">
        <v>18.5</v>
      </c>
      <c r="F152" s="263">
        <v>195</v>
      </c>
      <c r="G152" s="263" t="s">
        <v>5</v>
      </c>
      <c r="H152" s="264" t="s">
        <v>5</v>
      </c>
      <c r="I152" s="265" t="s">
        <v>446</v>
      </c>
      <c r="J152" s="266">
        <v>30</v>
      </c>
    </row>
    <row r="153" spans="1:34" ht="16.5" customHeight="1" x14ac:dyDescent="0.2">
      <c r="A153" s="267">
        <v>149</v>
      </c>
      <c r="B153" s="243" t="s">
        <v>1684</v>
      </c>
      <c r="C153" s="272">
        <v>99000000438</v>
      </c>
      <c r="D153" s="263" t="s">
        <v>5</v>
      </c>
      <c r="E153" s="263">
        <v>15</v>
      </c>
      <c r="F153" s="263">
        <v>210</v>
      </c>
      <c r="G153" s="263" t="s">
        <v>5</v>
      </c>
      <c r="H153" s="264" t="s">
        <v>5</v>
      </c>
      <c r="I153" s="265">
        <v>266220</v>
      </c>
      <c r="J153" s="266">
        <v>30</v>
      </c>
    </row>
    <row r="154" spans="1:34" ht="16.5" customHeight="1" x14ac:dyDescent="0.2">
      <c r="A154" s="267">
        <v>150</v>
      </c>
      <c r="B154" s="243" t="s">
        <v>1685</v>
      </c>
      <c r="C154" s="272">
        <v>99000017568</v>
      </c>
      <c r="D154" s="263" t="s">
        <v>5</v>
      </c>
      <c r="E154" s="263">
        <v>18.5</v>
      </c>
      <c r="F154" s="263">
        <v>205</v>
      </c>
      <c r="G154" s="263" t="s">
        <v>5</v>
      </c>
      <c r="H154" s="264" t="s">
        <v>5</v>
      </c>
      <c r="I154" s="265" t="s">
        <v>446</v>
      </c>
      <c r="J154" s="266">
        <v>30</v>
      </c>
    </row>
    <row r="155" spans="1:34" ht="16.5" customHeight="1" x14ac:dyDescent="0.2">
      <c r="A155" s="267">
        <v>151</v>
      </c>
      <c r="B155" s="243" t="s">
        <v>292</v>
      </c>
      <c r="C155" s="272">
        <v>99000000439</v>
      </c>
      <c r="D155" s="263">
        <v>36</v>
      </c>
      <c r="E155" s="263">
        <v>15</v>
      </c>
      <c r="F155" s="263">
        <v>220</v>
      </c>
      <c r="G155" s="263">
        <v>2220</v>
      </c>
      <c r="H155" s="264">
        <v>112</v>
      </c>
      <c r="I155" s="265">
        <v>270480</v>
      </c>
      <c r="J155" s="266">
        <v>30</v>
      </c>
    </row>
    <row r="156" spans="1:34" ht="16.5" customHeight="1" x14ac:dyDescent="0.2">
      <c r="A156" s="267">
        <v>152</v>
      </c>
      <c r="B156" s="243" t="s">
        <v>1686</v>
      </c>
      <c r="C156" s="272">
        <v>99000017569</v>
      </c>
      <c r="D156" s="263" t="s">
        <v>5</v>
      </c>
      <c r="E156" s="263">
        <v>18.5</v>
      </c>
      <c r="F156" s="263">
        <v>210</v>
      </c>
      <c r="G156" s="263" t="s">
        <v>5</v>
      </c>
      <c r="H156" s="264" t="s">
        <v>5</v>
      </c>
      <c r="I156" s="265" t="s">
        <v>446</v>
      </c>
      <c r="J156" s="266">
        <v>30</v>
      </c>
    </row>
    <row r="157" spans="1:34" ht="16.5" customHeight="1" x14ac:dyDescent="0.2">
      <c r="A157" s="267">
        <v>153</v>
      </c>
      <c r="B157" s="243" t="s">
        <v>1687</v>
      </c>
      <c r="C157" s="272">
        <v>99000000440</v>
      </c>
      <c r="D157" s="263" t="s">
        <v>5</v>
      </c>
      <c r="E157" s="263">
        <v>15</v>
      </c>
      <c r="F157" s="263">
        <v>230</v>
      </c>
      <c r="G157" s="263" t="s">
        <v>5</v>
      </c>
      <c r="H157" s="264" t="s">
        <v>5</v>
      </c>
      <c r="I157" s="265">
        <v>275160</v>
      </c>
      <c r="J157" s="266">
        <v>30</v>
      </c>
    </row>
    <row r="158" spans="1:34" ht="16.5" customHeight="1" x14ac:dyDescent="0.2">
      <c r="A158" s="267">
        <v>154</v>
      </c>
      <c r="B158" s="243" t="s">
        <v>1688</v>
      </c>
      <c r="C158" s="275">
        <v>99000017570</v>
      </c>
      <c r="D158" s="263" t="s">
        <v>5</v>
      </c>
      <c r="E158" s="263">
        <v>18.5</v>
      </c>
      <c r="F158" s="263">
        <v>220</v>
      </c>
      <c r="G158" s="263" t="s">
        <v>5</v>
      </c>
      <c r="H158" s="264" t="s">
        <v>5</v>
      </c>
      <c r="I158" s="265" t="s">
        <v>446</v>
      </c>
      <c r="J158" s="266">
        <v>30</v>
      </c>
    </row>
    <row r="159" spans="1:34" ht="16.5" customHeight="1" x14ac:dyDescent="0.2">
      <c r="A159" s="267">
        <v>155</v>
      </c>
      <c r="B159" s="243" t="s">
        <v>293</v>
      </c>
      <c r="C159" s="275">
        <v>99000000441</v>
      </c>
      <c r="D159" s="263">
        <v>37</v>
      </c>
      <c r="E159" s="263">
        <v>15</v>
      </c>
      <c r="F159" s="263">
        <v>240</v>
      </c>
      <c r="G159" s="263">
        <v>2435</v>
      </c>
      <c r="H159" s="264">
        <v>114</v>
      </c>
      <c r="I159" s="265">
        <v>279300</v>
      </c>
      <c r="J159" s="266">
        <v>30</v>
      </c>
    </row>
    <row r="160" spans="1:34" ht="16.5" customHeight="1" x14ac:dyDescent="0.2">
      <c r="A160" s="267">
        <v>156</v>
      </c>
      <c r="B160" s="243" t="s">
        <v>1689</v>
      </c>
      <c r="C160" s="275">
        <v>99000017571</v>
      </c>
      <c r="D160" s="263" t="s">
        <v>5</v>
      </c>
      <c r="E160" s="263">
        <v>18.5</v>
      </c>
      <c r="F160" s="263">
        <v>230</v>
      </c>
      <c r="G160" s="263" t="s">
        <v>5</v>
      </c>
      <c r="H160" s="264" t="s">
        <v>5</v>
      </c>
      <c r="I160" s="265" t="s">
        <v>446</v>
      </c>
      <c r="J160" s="266">
        <v>30</v>
      </c>
    </row>
    <row r="161" spans="1:10" ht="16.5" customHeight="1" x14ac:dyDescent="0.2">
      <c r="A161" s="267">
        <v>157</v>
      </c>
      <c r="B161" s="243" t="s">
        <v>1690</v>
      </c>
      <c r="C161" s="275">
        <v>99000000442</v>
      </c>
      <c r="D161" s="263" t="s">
        <v>5</v>
      </c>
      <c r="E161" s="263">
        <v>18.5</v>
      </c>
      <c r="F161" s="263">
        <v>250</v>
      </c>
      <c r="G161" s="263" t="s">
        <v>5</v>
      </c>
      <c r="H161" s="264" t="s">
        <v>5</v>
      </c>
      <c r="I161" s="265">
        <v>289320</v>
      </c>
      <c r="J161" s="266">
        <v>30</v>
      </c>
    </row>
    <row r="162" spans="1:10" ht="16.5" customHeight="1" x14ac:dyDescent="0.2">
      <c r="A162" s="267">
        <v>158</v>
      </c>
      <c r="B162" s="243" t="s">
        <v>1691</v>
      </c>
      <c r="C162" s="275">
        <v>99000000443</v>
      </c>
      <c r="D162" s="276" t="s">
        <v>5</v>
      </c>
      <c r="E162" s="276">
        <v>18.5</v>
      </c>
      <c r="F162" s="276">
        <v>260</v>
      </c>
      <c r="G162" s="276" t="s">
        <v>5</v>
      </c>
      <c r="H162" s="277" t="s">
        <v>5</v>
      </c>
      <c r="I162" s="265">
        <v>293520</v>
      </c>
      <c r="J162" s="266">
        <v>30</v>
      </c>
    </row>
    <row r="163" spans="1:10" ht="16.5" customHeight="1" x14ac:dyDescent="0.2">
      <c r="A163" s="267">
        <v>159</v>
      </c>
      <c r="B163" s="243" t="s">
        <v>1692</v>
      </c>
      <c r="C163" s="275">
        <v>99000000444</v>
      </c>
      <c r="D163" s="263" t="s">
        <v>5</v>
      </c>
      <c r="E163" s="263">
        <v>18.5</v>
      </c>
      <c r="F163" s="263">
        <v>270</v>
      </c>
      <c r="G163" s="263" t="s">
        <v>5</v>
      </c>
      <c r="H163" s="264" t="s">
        <v>5</v>
      </c>
      <c r="I163" s="265">
        <v>298560</v>
      </c>
      <c r="J163" s="266">
        <v>30</v>
      </c>
    </row>
    <row r="164" spans="1:10" ht="16.5" customHeight="1" x14ac:dyDescent="0.2">
      <c r="A164" s="267">
        <v>160</v>
      </c>
      <c r="B164" s="243" t="s">
        <v>1693</v>
      </c>
      <c r="C164" s="275">
        <v>99000000445</v>
      </c>
      <c r="D164" s="263" t="s">
        <v>5</v>
      </c>
      <c r="E164" s="263">
        <v>18.5</v>
      </c>
      <c r="F164" s="263">
        <v>275</v>
      </c>
      <c r="G164" s="263" t="s">
        <v>5</v>
      </c>
      <c r="H164" s="264" t="s">
        <v>5</v>
      </c>
      <c r="I164" s="265">
        <v>303120</v>
      </c>
      <c r="J164" s="266">
        <v>30</v>
      </c>
    </row>
    <row r="165" spans="1:10" ht="16.5" customHeight="1" x14ac:dyDescent="0.2">
      <c r="A165" s="267">
        <v>161</v>
      </c>
      <c r="B165" s="243" t="s">
        <v>1694</v>
      </c>
      <c r="C165" s="275">
        <v>99000000446</v>
      </c>
      <c r="D165" s="263" t="s">
        <v>5</v>
      </c>
      <c r="E165" s="263">
        <v>18.5</v>
      </c>
      <c r="F165" s="263">
        <v>285</v>
      </c>
      <c r="G165" s="263" t="s">
        <v>5</v>
      </c>
      <c r="H165" s="264" t="s">
        <v>5</v>
      </c>
      <c r="I165" s="265">
        <v>307620</v>
      </c>
      <c r="J165" s="266">
        <v>30</v>
      </c>
    </row>
    <row r="166" spans="1:10" ht="16.5" customHeight="1" x14ac:dyDescent="0.2">
      <c r="A166" s="267">
        <v>162</v>
      </c>
      <c r="B166" s="243" t="s">
        <v>1695</v>
      </c>
      <c r="C166" s="275">
        <v>99000000447</v>
      </c>
      <c r="D166" s="263" t="s">
        <v>5</v>
      </c>
      <c r="E166" s="263">
        <v>18.5</v>
      </c>
      <c r="F166" s="263">
        <v>295</v>
      </c>
      <c r="G166" s="263" t="s">
        <v>5</v>
      </c>
      <c r="H166" s="264" t="s">
        <v>5</v>
      </c>
      <c r="I166" s="265">
        <v>312180</v>
      </c>
      <c r="J166" s="266">
        <v>30</v>
      </c>
    </row>
    <row r="167" spans="1:10" ht="16.5" customHeight="1" x14ac:dyDescent="0.2">
      <c r="A167" s="267">
        <v>163</v>
      </c>
      <c r="B167" s="243" t="s">
        <v>1696</v>
      </c>
      <c r="C167" s="275">
        <v>99000000448</v>
      </c>
      <c r="D167" s="263" t="s">
        <v>5</v>
      </c>
      <c r="E167" s="263">
        <v>3</v>
      </c>
      <c r="F167" s="263">
        <v>15</v>
      </c>
      <c r="G167" s="263" t="s">
        <v>5</v>
      </c>
      <c r="H167" s="264" t="s">
        <v>5</v>
      </c>
      <c r="I167" s="265">
        <v>166920</v>
      </c>
      <c r="J167" s="266">
        <v>30</v>
      </c>
    </row>
    <row r="168" spans="1:10" ht="16.5" customHeight="1" x14ac:dyDescent="0.2">
      <c r="A168" s="267">
        <v>164</v>
      </c>
      <c r="B168" s="243" t="s">
        <v>1697</v>
      </c>
      <c r="C168" s="275">
        <v>99000000449</v>
      </c>
      <c r="D168" s="263" t="s">
        <v>5</v>
      </c>
      <c r="E168" s="263">
        <v>3</v>
      </c>
      <c r="F168" s="263">
        <v>25</v>
      </c>
      <c r="G168" s="263" t="s">
        <v>5</v>
      </c>
      <c r="H168" s="264" t="s">
        <v>5</v>
      </c>
      <c r="I168" s="265">
        <v>167700</v>
      </c>
      <c r="J168" s="266">
        <v>30</v>
      </c>
    </row>
    <row r="169" spans="1:10" ht="16.5" customHeight="1" x14ac:dyDescent="0.2">
      <c r="A169" s="267">
        <v>165</v>
      </c>
      <c r="B169" s="243" t="s">
        <v>1698</v>
      </c>
      <c r="C169" s="275">
        <v>99000000450</v>
      </c>
      <c r="D169" s="263" t="s">
        <v>5</v>
      </c>
      <c r="E169" s="263">
        <v>4</v>
      </c>
      <c r="F169" s="263">
        <v>30</v>
      </c>
      <c r="G169" s="263" t="s">
        <v>5</v>
      </c>
      <c r="H169" s="264" t="s">
        <v>5</v>
      </c>
      <c r="I169" s="265">
        <v>169560</v>
      </c>
      <c r="J169" s="266">
        <v>30</v>
      </c>
    </row>
    <row r="170" spans="1:10" ht="16.5" customHeight="1" x14ac:dyDescent="0.2">
      <c r="A170" s="267">
        <v>166</v>
      </c>
      <c r="B170" s="243" t="s">
        <v>1699</v>
      </c>
      <c r="C170" s="275">
        <v>99000000451</v>
      </c>
      <c r="D170" s="263" t="s">
        <v>5</v>
      </c>
      <c r="E170" s="263">
        <v>4</v>
      </c>
      <c r="F170" s="263">
        <v>40</v>
      </c>
      <c r="G170" s="263" t="s">
        <v>5</v>
      </c>
      <c r="H170" s="264" t="s">
        <v>5</v>
      </c>
      <c r="I170" s="265">
        <v>171420</v>
      </c>
      <c r="J170" s="266">
        <v>30</v>
      </c>
    </row>
    <row r="171" spans="1:10" ht="16.5" customHeight="1" x14ac:dyDescent="0.2">
      <c r="A171" s="267">
        <v>167</v>
      </c>
      <c r="B171" s="243" t="s">
        <v>294</v>
      </c>
      <c r="C171" s="275">
        <v>99000000452</v>
      </c>
      <c r="D171" s="263">
        <v>13</v>
      </c>
      <c r="E171" s="263">
        <v>5.5</v>
      </c>
      <c r="F171" s="263">
        <v>50</v>
      </c>
      <c r="G171" s="263">
        <v>1220</v>
      </c>
      <c r="H171" s="264">
        <v>68</v>
      </c>
      <c r="I171" s="265">
        <v>173280</v>
      </c>
      <c r="J171" s="266">
        <v>30</v>
      </c>
    </row>
    <row r="172" spans="1:10" ht="16.5" customHeight="1" x14ac:dyDescent="0.2">
      <c r="A172" s="267">
        <v>168</v>
      </c>
      <c r="B172" s="243" t="s">
        <v>295</v>
      </c>
      <c r="C172" s="275">
        <v>99000000453</v>
      </c>
      <c r="D172" s="263">
        <v>16</v>
      </c>
      <c r="E172" s="263">
        <v>7.5</v>
      </c>
      <c r="F172" s="263">
        <v>60</v>
      </c>
      <c r="G172" s="263">
        <v>1400</v>
      </c>
      <c r="H172" s="264">
        <v>81</v>
      </c>
      <c r="I172" s="265">
        <v>177000</v>
      </c>
      <c r="J172" s="266">
        <v>30</v>
      </c>
    </row>
    <row r="173" spans="1:10" ht="16.5" customHeight="1" x14ac:dyDescent="0.2">
      <c r="A173" s="267">
        <v>169</v>
      </c>
      <c r="B173" s="243" t="s">
        <v>296</v>
      </c>
      <c r="C173" s="275">
        <v>99000000454</v>
      </c>
      <c r="D173" s="263">
        <v>18</v>
      </c>
      <c r="E173" s="263">
        <v>7.5</v>
      </c>
      <c r="F173" s="263">
        <v>70</v>
      </c>
      <c r="G173" s="263">
        <v>1460</v>
      </c>
      <c r="H173" s="263">
        <v>82</v>
      </c>
      <c r="I173" s="265">
        <v>181020</v>
      </c>
      <c r="J173" s="266">
        <v>30</v>
      </c>
    </row>
    <row r="174" spans="1:10" ht="16.5" customHeight="1" x14ac:dyDescent="0.2">
      <c r="A174" s="267">
        <v>170</v>
      </c>
      <c r="B174" s="243" t="s">
        <v>297</v>
      </c>
      <c r="C174" s="275">
        <v>99000000455</v>
      </c>
      <c r="D174" s="263">
        <v>18</v>
      </c>
      <c r="E174" s="263">
        <v>7.5</v>
      </c>
      <c r="F174" s="263">
        <v>80</v>
      </c>
      <c r="G174" s="263">
        <v>1500</v>
      </c>
      <c r="H174" s="263">
        <v>84</v>
      </c>
      <c r="I174" s="265">
        <v>185640</v>
      </c>
      <c r="J174" s="266">
        <v>30</v>
      </c>
    </row>
    <row r="175" spans="1:10" ht="16.5" customHeight="1" x14ac:dyDescent="0.2">
      <c r="A175" s="267">
        <v>171</v>
      </c>
      <c r="B175" s="243" t="s">
        <v>298</v>
      </c>
      <c r="C175" s="275">
        <v>99000000456</v>
      </c>
      <c r="D175" s="263">
        <v>20</v>
      </c>
      <c r="E175" s="263">
        <v>9</v>
      </c>
      <c r="F175" s="263">
        <v>90</v>
      </c>
      <c r="G175" s="263">
        <v>1580</v>
      </c>
      <c r="H175" s="263">
        <v>87</v>
      </c>
      <c r="I175" s="265">
        <v>189540</v>
      </c>
      <c r="J175" s="266">
        <v>30</v>
      </c>
    </row>
    <row r="176" spans="1:10" ht="16.5" customHeight="1" x14ac:dyDescent="0.2">
      <c r="A176" s="267">
        <v>172</v>
      </c>
      <c r="B176" s="243" t="s">
        <v>299</v>
      </c>
      <c r="C176" s="275">
        <v>99000000459</v>
      </c>
      <c r="D176" s="263">
        <v>24</v>
      </c>
      <c r="E176" s="263">
        <v>11</v>
      </c>
      <c r="F176" s="263">
        <v>100</v>
      </c>
      <c r="G176" s="263">
        <v>1750</v>
      </c>
      <c r="H176" s="263">
        <v>93</v>
      </c>
      <c r="I176" s="265">
        <v>202440</v>
      </c>
      <c r="J176" s="266">
        <v>30</v>
      </c>
    </row>
    <row r="177" spans="1:10" ht="16.5" customHeight="1" x14ac:dyDescent="0.2">
      <c r="A177" s="267">
        <v>173</v>
      </c>
      <c r="B177" s="243" t="s">
        <v>300</v>
      </c>
      <c r="C177" s="275">
        <v>99000000460</v>
      </c>
      <c r="D177" s="263">
        <v>26.5</v>
      </c>
      <c r="E177" s="263">
        <v>11</v>
      </c>
      <c r="F177" s="263">
        <v>110</v>
      </c>
      <c r="G177" s="263">
        <v>1760</v>
      </c>
      <c r="H177" s="263">
        <v>93</v>
      </c>
      <c r="I177" s="265">
        <v>204060</v>
      </c>
      <c r="J177" s="266">
        <v>30</v>
      </c>
    </row>
    <row r="178" spans="1:10" ht="16.5" customHeight="1" x14ac:dyDescent="0.2">
      <c r="A178" s="267">
        <v>174</v>
      </c>
      <c r="B178" s="243" t="s">
        <v>301</v>
      </c>
      <c r="C178" s="275">
        <v>99000000461</v>
      </c>
      <c r="D178" s="263">
        <v>28</v>
      </c>
      <c r="E178" s="263">
        <v>13</v>
      </c>
      <c r="F178" s="263">
        <v>120</v>
      </c>
      <c r="G178" s="263">
        <v>1870</v>
      </c>
      <c r="H178" s="263">
        <v>96</v>
      </c>
      <c r="I178" s="265">
        <v>205740</v>
      </c>
      <c r="J178" s="266">
        <v>30</v>
      </c>
    </row>
    <row r="179" spans="1:10" ht="16.5" customHeight="1" x14ac:dyDescent="0.2">
      <c r="A179" s="267">
        <v>175</v>
      </c>
      <c r="B179" s="243" t="s">
        <v>302</v>
      </c>
      <c r="C179" s="275">
        <v>99000000462</v>
      </c>
      <c r="D179" s="263">
        <v>30</v>
      </c>
      <c r="E179" s="263">
        <v>13</v>
      </c>
      <c r="F179" s="263">
        <v>130</v>
      </c>
      <c r="G179" s="263">
        <v>1915</v>
      </c>
      <c r="H179" s="263">
        <v>97</v>
      </c>
      <c r="I179" s="265">
        <v>216660</v>
      </c>
      <c r="J179" s="266">
        <v>30</v>
      </c>
    </row>
    <row r="180" spans="1:10" ht="16.5" customHeight="1" x14ac:dyDescent="0.2">
      <c r="A180" s="267">
        <v>176</v>
      </c>
      <c r="B180" s="243" t="s">
        <v>303</v>
      </c>
      <c r="C180" s="275">
        <v>99000000463</v>
      </c>
      <c r="D180" s="263">
        <v>32</v>
      </c>
      <c r="E180" s="263">
        <v>15</v>
      </c>
      <c r="F180" s="263">
        <v>140</v>
      </c>
      <c r="G180" s="263">
        <v>2010</v>
      </c>
      <c r="H180" s="263">
        <v>102</v>
      </c>
      <c r="I180" s="265">
        <v>227520</v>
      </c>
      <c r="J180" s="266">
        <v>30</v>
      </c>
    </row>
    <row r="181" spans="1:10" ht="16.5" customHeight="1" x14ac:dyDescent="0.2">
      <c r="A181" s="267">
        <v>177</v>
      </c>
      <c r="B181" s="243" t="s">
        <v>304</v>
      </c>
      <c r="C181" s="275">
        <v>99000000464</v>
      </c>
      <c r="D181" s="263">
        <v>35</v>
      </c>
      <c r="E181" s="263">
        <v>15</v>
      </c>
      <c r="F181" s="263">
        <v>145</v>
      </c>
      <c r="G181" s="263">
        <v>2110</v>
      </c>
      <c r="H181" s="263">
        <v>106</v>
      </c>
      <c r="I181" s="265">
        <v>314700</v>
      </c>
      <c r="J181" s="266">
        <v>30</v>
      </c>
    </row>
    <row r="182" spans="1:10" ht="16.5" customHeight="1" x14ac:dyDescent="0.2">
      <c r="A182" s="267">
        <v>178</v>
      </c>
      <c r="B182" s="243" t="s">
        <v>305</v>
      </c>
      <c r="C182" s="275">
        <v>99000000466</v>
      </c>
      <c r="D182" s="263">
        <v>40</v>
      </c>
      <c r="E182" s="263">
        <v>18.5</v>
      </c>
      <c r="F182" s="263">
        <v>170</v>
      </c>
      <c r="G182" s="263">
        <v>2310</v>
      </c>
      <c r="H182" s="263">
        <v>115</v>
      </c>
      <c r="I182" s="265">
        <v>342480</v>
      </c>
      <c r="J182" s="266">
        <v>30</v>
      </c>
    </row>
    <row r="183" spans="1:10" ht="16.5" customHeight="1" x14ac:dyDescent="0.2">
      <c r="A183" s="267">
        <v>179</v>
      </c>
      <c r="B183" s="243" t="s">
        <v>1700</v>
      </c>
      <c r="C183" s="275">
        <v>99000000467</v>
      </c>
      <c r="D183" s="263" t="s">
        <v>5</v>
      </c>
      <c r="E183" s="263">
        <v>18.5</v>
      </c>
      <c r="F183" s="263">
        <v>175</v>
      </c>
      <c r="G183" s="263" t="s">
        <v>5</v>
      </c>
      <c r="H183" s="263" t="s">
        <v>5</v>
      </c>
      <c r="I183" s="265">
        <v>350100</v>
      </c>
      <c r="J183" s="266">
        <v>30</v>
      </c>
    </row>
    <row r="184" spans="1:10" ht="16.5" customHeight="1" x14ac:dyDescent="0.2">
      <c r="A184" s="267">
        <v>180</v>
      </c>
      <c r="B184" s="243" t="s">
        <v>1701</v>
      </c>
      <c r="C184" s="275">
        <v>99000000468</v>
      </c>
      <c r="D184" s="263" t="s">
        <v>5</v>
      </c>
      <c r="E184" s="263">
        <v>18.5</v>
      </c>
      <c r="F184" s="263">
        <v>185</v>
      </c>
      <c r="G184" s="263" t="s">
        <v>5</v>
      </c>
      <c r="H184" s="263" t="s">
        <v>5</v>
      </c>
      <c r="I184" s="265">
        <v>357960</v>
      </c>
      <c r="J184" s="266">
        <v>30</v>
      </c>
    </row>
    <row r="185" spans="1:10" ht="16.5" customHeight="1" x14ac:dyDescent="0.2">
      <c r="A185" s="267">
        <v>181</v>
      </c>
      <c r="B185" s="243" t="s">
        <v>1702</v>
      </c>
      <c r="C185" s="275">
        <v>99000000469</v>
      </c>
      <c r="D185" s="263" t="s">
        <v>5</v>
      </c>
      <c r="E185" s="263">
        <v>18.5</v>
      </c>
      <c r="F185" s="263">
        <v>190</v>
      </c>
      <c r="G185" s="263" t="s">
        <v>5</v>
      </c>
      <c r="H185" s="263" t="s">
        <v>5</v>
      </c>
      <c r="I185" s="265">
        <v>365820</v>
      </c>
      <c r="J185" s="266">
        <v>30</v>
      </c>
    </row>
    <row r="186" spans="1:10" ht="16.5" customHeight="1" x14ac:dyDescent="0.2">
      <c r="A186" s="267">
        <v>182</v>
      </c>
      <c r="B186" s="243" t="s">
        <v>306</v>
      </c>
      <c r="C186" s="275">
        <v>99000000470</v>
      </c>
      <c r="D186" s="263">
        <v>44</v>
      </c>
      <c r="E186" s="263">
        <v>18.5</v>
      </c>
      <c r="F186" s="263">
        <v>200</v>
      </c>
      <c r="G186" s="263">
        <v>2520</v>
      </c>
      <c r="H186" s="263">
        <v>122</v>
      </c>
      <c r="I186" s="265">
        <v>373740</v>
      </c>
      <c r="J186" s="266">
        <v>30</v>
      </c>
    </row>
    <row r="187" spans="1:10" ht="16.5" customHeight="1" x14ac:dyDescent="0.2">
      <c r="A187" s="267">
        <v>183</v>
      </c>
      <c r="B187" s="243" t="s">
        <v>307</v>
      </c>
      <c r="C187" s="275">
        <v>99000000483</v>
      </c>
      <c r="D187" s="263">
        <v>16</v>
      </c>
      <c r="E187" s="263">
        <v>7.5</v>
      </c>
      <c r="F187" s="263">
        <v>100</v>
      </c>
      <c r="G187" s="263">
        <v>1220</v>
      </c>
      <c r="H187" s="263">
        <v>74</v>
      </c>
      <c r="I187" s="265">
        <v>178020</v>
      </c>
      <c r="J187" s="266">
        <v>30</v>
      </c>
    </row>
    <row r="188" spans="1:10" ht="16.5" customHeight="1" x14ac:dyDescent="0.2">
      <c r="A188" s="267">
        <v>184</v>
      </c>
      <c r="B188" s="243" t="s">
        <v>308</v>
      </c>
      <c r="C188" s="275">
        <v>99000000484</v>
      </c>
      <c r="D188" s="263">
        <v>26</v>
      </c>
      <c r="E188" s="263">
        <v>13</v>
      </c>
      <c r="F188" s="263">
        <v>140</v>
      </c>
      <c r="G188" s="263">
        <v>1450</v>
      </c>
      <c r="H188" s="264">
        <v>126</v>
      </c>
      <c r="I188" s="265">
        <v>211260</v>
      </c>
      <c r="J188" s="266">
        <v>30</v>
      </c>
    </row>
    <row r="189" spans="1:10" ht="16.5" customHeight="1" x14ac:dyDescent="0.2">
      <c r="A189" s="267">
        <v>185</v>
      </c>
      <c r="B189" s="243" t="s">
        <v>309</v>
      </c>
      <c r="C189" s="275">
        <v>99000000485</v>
      </c>
      <c r="D189" s="263">
        <v>30</v>
      </c>
      <c r="E189" s="263">
        <v>13</v>
      </c>
      <c r="F189" s="263">
        <v>160</v>
      </c>
      <c r="G189" s="263">
        <v>1500</v>
      </c>
      <c r="H189" s="264">
        <v>130</v>
      </c>
      <c r="I189" s="265">
        <v>232620</v>
      </c>
      <c r="J189" s="266">
        <v>30</v>
      </c>
    </row>
    <row r="190" spans="1:10" ht="16.5" customHeight="1" x14ac:dyDescent="0.2">
      <c r="A190" s="267">
        <v>186</v>
      </c>
      <c r="B190" s="243" t="s">
        <v>310</v>
      </c>
      <c r="C190" s="275">
        <v>99000000486</v>
      </c>
      <c r="D190" s="263">
        <v>35</v>
      </c>
      <c r="E190" s="263">
        <v>15</v>
      </c>
      <c r="F190" s="263">
        <v>180</v>
      </c>
      <c r="G190" s="263">
        <v>1570</v>
      </c>
      <c r="H190" s="264">
        <v>131</v>
      </c>
      <c r="I190" s="265">
        <v>260520</v>
      </c>
      <c r="J190" s="266">
        <v>30</v>
      </c>
    </row>
    <row r="191" spans="1:10" ht="16.5" customHeight="1" x14ac:dyDescent="0.2">
      <c r="A191" s="267">
        <v>187</v>
      </c>
      <c r="B191" s="243" t="s">
        <v>1703</v>
      </c>
      <c r="C191" s="275">
        <v>99000000487</v>
      </c>
      <c r="D191" s="263" t="s">
        <v>5</v>
      </c>
      <c r="E191" s="263">
        <v>15</v>
      </c>
      <c r="F191" s="263">
        <v>200</v>
      </c>
      <c r="G191" s="263" t="s">
        <v>5</v>
      </c>
      <c r="H191" s="264" t="s">
        <v>5</v>
      </c>
      <c r="I191" s="265">
        <v>297420</v>
      </c>
      <c r="J191" s="266">
        <v>30</v>
      </c>
    </row>
    <row r="192" spans="1:10" ht="16.5" customHeight="1" x14ac:dyDescent="0.2">
      <c r="A192" s="267">
        <v>188</v>
      </c>
      <c r="B192" s="243" t="s">
        <v>1704</v>
      </c>
      <c r="C192" s="275">
        <v>99000000488</v>
      </c>
      <c r="D192" s="263" t="s">
        <v>5</v>
      </c>
      <c r="E192" s="263">
        <v>18.5</v>
      </c>
      <c r="F192" s="263">
        <v>260</v>
      </c>
      <c r="G192" s="263" t="s">
        <v>5</v>
      </c>
      <c r="H192" s="264" t="s">
        <v>5</v>
      </c>
      <c r="I192" s="265">
        <v>341880</v>
      </c>
      <c r="J192" s="266">
        <v>30</v>
      </c>
    </row>
    <row r="193" spans="1:10" ht="16.5" customHeight="1" x14ac:dyDescent="0.2">
      <c r="A193" s="267">
        <v>189</v>
      </c>
      <c r="B193" s="243" t="s">
        <v>1705</v>
      </c>
      <c r="C193" s="275">
        <v>99000000489</v>
      </c>
      <c r="D193" s="263" t="s">
        <v>5</v>
      </c>
      <c r="E193" s="263">
        <v>3</v>
      </c>
      <c r="F193" s="263">
        <v>15</v>
      </c>
      <c r="G193" s="263" t="s">
        <v>5</v>
      </c>
      <c r="H193" s="264" t="s">
        <v>5</v>
      </c>
      <c r="I193" s="265">
        <v>156900</v>
      </c>
      <c r="J193" s="266">
        <v>30</v>
      </c>
    </row>
    <row r="194" spans="1:10" ht="16.5" customHeight="1" x14ac:dyDescent="0.2">
      <c r="A194" s="267">
        <v>190</v>
      </c>
      <c r="B194" s="243" t="s">
        <v>1706</v>
      </c>
      <c r="C194" s="275">
        <v>99000000491</v>
      </c>
      <c r="D194" s="263" t="s">
        <v>5</v>
      </c>
      <c r="E194" s="263">
        <v>4</v>
      </c>
      <c r="F194" s="263">
        <v>35</v>
      </c>
      <c r="G194" s="263" t="s">
        <v>5</v>
      </c>
      <c r="H194" s="263" t="s">
        <v>5</v>
      </c>
      <c r="I194" s="265">
        <v>161520</v>
      </c>
      <c r="J194" s="266">
        <v>30</v>
      </c>
    </row>
    <row r="195" spans="1:10" ht="16.5" customHeight="1" x14ac:dyDescent="0.2">
      <c r="A195" s="267">
        <v>191</v>
      </c>
      <c r="B195" s="243" t="s">
        <v>311</v>
      </c>
      <c r="C195" s="275">
        <v>99000000493</v>
      </c>
      <c r="D195" s="263">
        <v>15</v>
      </c>
      <c r="E195" s="263">
        <v>7.5</v>
      </c>
      <c r="F195" s="263">
        <v>55</v>
      </c>
      <c r="G195" s="263">
        <v>1150</v>
      </c>
      <c r="H195" s="264">
        <v>78</v>
      </c>
      <c r="I195" s="265">
        <v>165300</v>
      </c>
      <c r="J195" s="266">
        <v>30</v>
      </c>
    </row>
    <row r="196" spans="1:10" ht="16.5" customHeight="1" x14ac:dyDescent="0.2">
      <c r="A196" s="267">
        <v>192</v>
      </c>
      <c r="B196" s="243" t="s">
        <v>312</v>
      </c>
      <c r="C196" s="275">
        <v>99000000494</v>
      </c>
      <c r="D196" s="263">
        <v>15</v>
      </c>
      <c r="E196" s="263">
        <v>7.5</v>
      </c>
      <c r="F196" s="263">
        <v>55</v>
      </c>
      <c r="G196" s="263">
        <v>1150</v>
      </c>
      <c r="H196" s="263">
        <v>79</v>
      </c>
      <c r="I196" s="265">
        <v>175260</v>
      </c>
      <c r="J196" s="266">
        <v>30</v>
      </c>
    </row>
    <row r="197" spans="1:10" ht="16.5" customHeight="1" x14ac:dyDescent="0.2">
      <c r="A197" s="267">
        <v>193</v>
      </c>
      <c r="B197" s="243" t="s">
        <v>313</v>
      </c>
      <c r="C197" s="275">
        <v>99000000495</v>
      </c>
      <c r="D197" s="263">
        <v>18</v>
      </c>
      <c r="E197" s="263">
        <v>7.5</v>
      </c>
      <c r="F197" s="263">
        <v>70</v>
      </c>
      <c r="G197" s="263">
        <v>1190</v>
      </c>
      <c r="H197" s="264">
        <v>79</v>
      </c>
      <c r="I197" s="265">
        <v>171060</v>
      </c>
      <c r="J197" s="266">
        <v>30</v>
      </c>
    </row>
    <row r="198" spans="1:10" ht="16.5" customHeight="1" x14ac:dyDescent="0.2">
      <c r="A198" s="267">
        <v>194</v>
      </c>
      <c r="B198" s="243" t="s">
        <v>314</v>
      </c>
      <c r="C198" s="275">
        <v>99000000496</v>
      </c>
      <c r="D198" s="263">
        <v>18</v>
      </c>
      <c r="E198" s="263">
        <v>7.5</v>
      </c>
      <c r="F198" s="263">
        <v>70</v>
      </c>
      <c r="G198" s="263">
        <v>1190</v>
      </c>
      <c r="H198" s="264">
        <v>81</v>
      </c>
      <c r="I198" s="265">
        <v>180780</v>
      </c>
      <c r="J198" s="266">
        <v>30</v>
      </c>
    </row>
    <row r="199" spans="1:10" ht="16.5" customHeight="1" x14ac:dyDescent="0.2">
      <c r="A199" s="267">
        <v>195</v>
      </c>
      <c r="B199" s="243" t="s">
        <v>315</v>
      </c>
      <c r="C199" s="275">
        <v>99000000497</v>
      </c>
      <c r="D199" s="263">
        <v>24</v>
      </c>
      <c r="E199" s="263">
        <v>11</v>
      </c>
      <c r="F199" s="263">
        <v>90</v>
      </c>
      <c r="G199" s="263">
        <v>1305</v>
      </c>
      <c r="H199" s="264">
        <v>85</v>
      </c>
      <c r="I199" s="265">
        <v>178200</v>
      </c>
      <c r="J199" s="266">
        <v>30</v>
      </c>
    </row>
    <row r="200" spans="1:10" ht="16.5" customHeight="1" x14ac:dyDescent="0.2">
      <c r="A200" s="267">
        <v>196</v>
      </c>
      <c r="B200" s="243" t="s">
        <v>316</v>
      </c>
      <c r="C200" s="275">
        <v>99000000499</v>
      </c>
      <c r="D200" s="263">
        <v>30</v>
      </c>
      <c r="E200" s="263">
        <v>11</v>
      </c>
      <c r="F200" s="263">
        <v>100</v>
      </c>
      <c r="G200" s="263">
        <v>1360</v>
      </c>
      <c r="H200" s="264">
        <v>118</v>
      </c>
      <c r="I200" s="265">
        <v>206880</v>
      </c>
      <c r="J200" s="266">
        <v>30</v>
      </c>
    </row>
    <row r="201" spans="1:10" ht="16.5" customHeight="1" x14ac:dyDescent="0.2">
      <c r="A201" s="267">
        <v>197</v>
      </c>
      <c r="B201" s="243" t="s">
        <v>317</v>
      </c>
      <c r="C201" s="275">
        <v>99000000500</v>
      </c>
      <c r="D201" s="263">
        <v>30</v>
      </c>
      <c r="E201" s="263">
        <v>11</v>
      </c>
      <c r="F201" s="263">
        <v>100</v>
      </c>
      <c r="G201" s="263">
        <v>1360</v>
      </c>
      <c r="H201" s="264">
        <v>121</v>
      </c>
      <c r="I201" s="265">
        <v>221520</v>
      </c>
      <c r="J201" s="266">
        <v>30</v>
      </c>
    </row>
    <row r="202" spans="1:10" ht="16.5" customHeight="1" x14ac:dyDescent="0.2">
      <c r="A202" s="267">
        <v>198</v>
      </c>
      <c r="B202" s="243" t="s">
        <v>318</v>
      </c>
      <c r="C202" s="275">
        <v>99000000501</v>
      </c>
      <c r="D202" s="263">
        <v>32</v>
      </c>
      <c r="E202" s="263">
        <v>13</v>
      </c>
      <c r="F202" s="263">
        <v>125</v>
      </c>
      <c r="G202" s="263">
        <v>1430</v>
      </c>
      <c r="H202" s="264">
        <v>124</v>
      </c>
      <c r="I202" s="265">
        <v>209820</v>
      </c>
      <c r="J202" s="266">
        <v>30</v>
      </c>
    </row>
    <row r="203" spans="1:10" ht="16.5" customHeight="1" x14ac:dyDescent="0.2">
      <c r="A203" s="267">
        <v>199</v>
      </c>
      <c r="B203" s="243" t="s">
        <v>319</v>
      </c>
      <c r="C203" s="275">
        <v>99000000502</v>
      </c>
      <c r="D203" s="263">
        <v>32</v>
      </c>
      <c r="E203" s="263">
        <v>13</v>
      </c>
      <c r="F203" s="263">
        <v>125</v>
      </c>
      <c r="G203" s="263">
        <v>1430</v>
      </c>
      <c r="H203" s="264">
        <v>127</v>
      </c>
      <c r="I203" s="265">
        <v>239280</v>
      </c>
      <c r="J203" s="266">
        <v>30</v>
      </c>
    </row>
    <row r="204" spans="1:10" ht="16.5" customHeight="1" x14ac:dyDescent="0.2">
      <c r="A204" s="267">
        <v>200</v>
      </c>
      <c r="B204" s="243" t="s">
        <v>320</v>
      </c>
      <c r="C204" s="275">
        <v>99000000503</v>
      </c>
      <c r="D204" s="263">
        <v>37</v>
      </c>
      <c r="E204" s="263">
        <v>15</v>
      </c>
      <c r="F204" s="263">
        <v>150</v>
      </c>
      <c r="G204" s="263">
        <v>1510</v>
      </c>
      <c r="H204" s="264">
        <v>130</v>
      </c>
      <c r="I204" s="265">
        <v>227880</v>
      </c>
      <c r="J204" s="266">
        <v>30</v>
      </c>
    </row>
    <row r="205" spans="1:10" ht="16.5" customHeight="1" x14ac:dyDescent="0.2">
      <c r="A205" s="267">
        <v>201</v>
      </c>
      <c r="B205" s="243" t="s">
        <v>321</v>
      </c>
      <c r="C205" s="275">
        <v>99000000504</v>
      </c>
      <c r="D205" s="263">
        <v>37</v>
      </c>
      <c r="E205" s="263">
        <v>15</v>
      </c>
      <c r="F205" s="263">
        <v>150</v>
      </c>
      <c r="G205" s="263">
        <v>1510</v>
      </c>
      <c r="H205" s="264">
        <v>134</v>
      </c>
      <c r="I205" s="265">
        <v>252300</v>
      </c>
      <c r="J205" s="266">
        <v>30</v>
      </c>
    </row>
    <row r="206" spans="1:10" ht="16.5" customHeight="1" x14ac:dyDescent="0.2">
      <c r="A206" s="267">
        <v>202</v>
      </c>
      <c r="B206" s="243" t="s">
        <v>1708</v>
      </c>
      <c r="C206" s="275">
        <v>99000000506</v>
      </c>
      <c r="D206" s="263" t="s">
        <v>5</v>
      </c>
      <c r="E206" s="263">
        <v>18.5</v>
      </c>
      <c r="F206" s="263">
        <v>160</v>
      </c>
      <c r="G206" s="263" t="s">
        <v>5</v>
      </c>
      <c r="H206" s="264" t="s">
        <v>5</v>
      </c>
      <c r="I206" s="265">
        <v>265200</v>
      </c>
      <c r="J206" s="266">
        <v>30</v>
      </c>
    </row>
    <row r="207" spans="1:10" ht="16.5" customHeight="1" x14ac:dyDescent="0.2">
      <c r="A207" s="267">
        <v>203</v>
      </c>
      <c r="B207" s="243" t="s">
        <v>322</v>
      </c>
      <c r="C207" s="275">
        <v>99000000508</v>
      </c>
      <c r="D207" s="263">
        <v>45</v>
      </c>
      <c r="E207" s="263">
        <v>18.5</v>
      </c>
      <c r="F207" s="263">
        <v>180</v>
      </c>
      <c r="G207" s="263">
        <v>1630</v>
      </c>
      <c r="H207" s="264">
        <v>139</v>
      </c>
      <c r="I207" s="265">
        <v>333900</v>
      </c>
      <c r="J207" s="266">
        <v>30</v>
      </c>
    </row>
    <row r="208" spans="1:10" ht="16.5" customHeight="1" x14ac:dyDescent="0.2">
      <c r="A208" s="267">
        <v>204</v>
      </c>
      <c r="B208" s="243" t="s">
        <v>323</v>
      </c>
      <c r="C208" s="275">
        <v>99000000509</v>
      </c>
      <c r="D208" s="263">
        <v>45</v>
      </c>
      <c r="E208" s="263">
        <v>18.5</v>
      </c>
      <c r="F208" s="263">
        <v>180</v>
      </c>
      <c r="G208" s="263">
        <v>1630</v>
      </c>
      <c r="H208" s="264">
        <v>143</v>
      </c>
      <c r="I208" s="265">
        <v>353340</v>
      </c>
      <c r="J208" s="266">
        <v>30</v>
      </c>
    </row>
    <row r="209" spans="1:10" ht="16.5" customHeight="1" x14ac:dyDescent="0.2">
      <c r="A209" s="267">
        <v>205</v>
      </c>
      <c r="B209" s="243" t="s">
        <v>1707</v>
      </c>
      <c r="C209" s="275">
        <v>99000000510</v>
      </c>
      <c r="D209" s="263" t="s">
        <v>5</v>
      </c>
      <c r="E209" s="263">
        <v>22</v>
      </c>
      <c r="F209" s="263">
        <v>200</v>
      </c>
      <c r="G209" s="263" t="s">
        <v>5</v>
      </c>
      <c r="H209" s="264" t="s">
        <v>5</v>
      </c>
      <c r="I209" s="265">
        <v>357480</v>
      </c>
      <c r="J209" s="266">
        <v>30</v>
      </c>
    </row>
    <row r="210" spans="1:10" ht="16.5" customHeight="1" x14ac:dyDescent="0.2">
      <c r="A210" s="267">
        <v>206</v>
      </c>
      <c r="B210" s="243" t="s">
        <v>1709</v>
      </c>
      <c r="C210" s="275">
        <v>99000000512</v>
      </c>
      <c r="D210" s="263" t="s">
        <v>5</v>
      </c>
      <c r="E210" s="263">
        <v>22</v>
      </c>
      <c r="F210" s="263">
        <v>220</v>
      </c>
      <c r="G210" s="263" t="s">
        <v>5</v>
      </c>
      <c r="H210" s="264" t="s">
        <v>5</v>
      </c>
      <c r="I210" s="265">
        <v>373140</v>
      </c>
      <c r="J210" s="266">
        <v>30</v>
      </c>
    </row>
    <row r="211" spans="1:10" ht="16.5" customHeight="1" x14ac:dyDescent="0.2">
      <c r="A211" s="267">
        <v>207</v>
      </c>
      <c r="B211" s="243" t="s">
        <v>324</v>
      </c>
      <c r="C211" s="275">
        <v>99000000514</v>
      </c>
      <c r="D211" s="263">
        <v>60</v>
      </c>
      <c r="E211" s="263">
        <v>22</v>
      </c>
      <c r="F211" s="263">
        <v>230</v>
      </c>
      <c r="G211" s="263">
        <v>1865</v>
      </c>
      <c r="H211" s="264">
        <v>155</v>
      </c>
      <c r="I211" s="265">
        <v>399240</v>
      </c>
      <c r="J211" s="266">
        <v>30</v>
      </c>
    </row>
    <row r="212" spans="1:10" ht="16.5" customHeight="1" x14ac:dyDescent="0.2">
      <c r="A212" s="267">
        <v>208</v>
      </c>
      <c r="B212" s="278" t="s">
        <v>325</v>
      </c>
      <c r="C212" s="275">
        <v>99000000515</v>
      </c>
      <c r="D212" s="279">
        <v>60</v>
      </c>
      <c r="E212" s="279">
        <v>22</v>
      </c>
      <c r="F212" s="279">
        <v>230</v>
      </c>
      <c r="G212" s="279">
        <v>1865</v>
      </c>
      <c r="H212" s="280">
        <v>161</v>
      </c>
      <c r="I212" s="265">
        <v>419820</v>
      </c>
      <c r="J212" s="266">
        <v>30</v>
      </c>
    </row>
    <row r="213" spans="1:10" ht="16.5" customHeight="1" x14ac:dyDescent="0.2">
      <c r="A213" s="267">
        <v>209</v>
      </c>
      <c r="B213" s="281" t="s">
        <v>1710</v>
      </c>
      <c r="C213" s="275">
        <v>99000000516</v>
      </c>
      <c r="D213" s="282" t="s">
        <v>5</v>
      </c>
      <c r="E213" s="282">
        <v>26</v>
      </c>
      <c r="F213" s="282">
        <v>250</v>
      </c>
      <c r="G213" s="282" t="s">
        <v>5</v>
      </c>
      <c r="H213" s="283" t="s">
        <v>5</v>
      </c>
      <c r="I213" s="265">
        <v>446880</v>
      </c>
      <c r="J213" s="266">
        <v>30</v>
      </c>
    </row>
    <row r="214" spans="1:10" ht="16.5" customHeight="1" x14ac:dyDescent="0.2">
      <c r="A214" s="267">
        <v>210</v>
      </c>
      <c r="B214" s="243" t="s">
        <v>326</v>
      </c>
      <c r="C214" s="275">
        <v>99000000518</v>
      </c>
      <c r="D214" s="263">
        <v>65</v>
      </c>
      <c r="E214" s="263">
        <v>26</v>
      </c>
      <c r="F214" s="263">
        <v>270</v>
      </c>
      <c r="G214" s="263">
        <v>2050</v>
      </c>
      <c r="H214" s="264">
        <v>168</v>
      </c>
      <c r="I214" s="265">
        <v>503820</v>
      </c>
      <c r="J214" s="266">
        <v>30</v>
      </c>
    </row>
    <row r="215" spans="1:10" ht="16.5" customHeight="1" x14ac:dyDescent="0.2">
      <c r="A215" s="267">
        <v>211</v>
      </c>
      <c r="B215" s="243" t="s">
        <v>327</v>
      </c>
      <c r="C215" s="275">
        <v>99000000519</v>
      </c>
      <c r="D215" s="263">
        <v>65</v>
      </c>
      <c r="E215" s="263">
        <v>26</v>
      </c>
      <c r="F215" s="263">
        <v>270</v>
      </c>
      <c r="G215" s="263">
        <v>2050</v>
      </c>
      <c r="H215" s="264">
        <v>184</v>
      </c>
      <c r="I215" s="265">
        <v>579240</v>
      </c>
      <c r="J215" s="266">
        <v>30</v>
      </c>
    </row>
    <row r="216" spans="1:10" ht="16.5" customHeight="1" x14ac:dyDescent="0.2">
      <c r="A216" s="267">
        <v>212</v>
      </c>
      <c r="B216" s="243" t="s">
        <v>328</v>
      </c>
      <c r="C216" s="275">
        <v>99000000520</v>
      </c>
      <c r="D216" s="263">
        <v>70</v>
      </c>
      <c r="E216" s="263">
        <v>30</v>
      </c>
      <c r="F216" s="263">
        <v>300</v>
      </c>
      <c r="G216" s="263">
        <v>2155</v>
      </c>
      <c r="H216" s="264">
        <v>187</v>
      </c>
      <c r="I216" s="265">
        <v>568800</v>
      </c>
      <c r="J216" s="266">
        <v>30</v>
      </c>
    </row>
    <row r="217" spans="1:10" ht="16.5" customHeight="1" x14ac:dyDescent="0.2">
      <c r="A217" s="267">
        <v>213</v>
      </c>
      <c r="B217" s="243" t="s">
        <v>1711</v>
      </c>
      <c r="C217" s="275">
        <v>99000000521</v>
      </c>
      <c r="D217" s="279" t="s">
        <v>5</v>
      </c>
      <c r="E217" s="279">
        <v>30</v>
      </c>
      <c r="F217" s="279">
        <v>300</v>
      </c>
      <c r="G217" s="279" t="s">
        <v>5</v>
      </c>
      <c r="H217" s="280" t="s">
        <v>5</v>
      </c>
      <c r="I217" s="265">
        <v>653340</v>
      </c>
      <c r="J217" s="266">
        <v>30</v>
      </c>
    </row>
    <row r="218" spans="1:10" ht="16.5" customHeight="1" x14ac:dyDescent="0.2">
      <c r="A218" s="267">
        <v>214</v>
      </c>
      <c r="B218" s="281" t="s">
        <v>1712</v>
      </c>
      <c r="C218" s="275">
        <v>99000000522</v>
      </c>
      <c r="D218" s="282" t="s">
        <v>5</v>
      </c>
      <c r="E218" s="282">
        <v>37</v>
      </c>
      <c r="F218" s="282">
        <v>315</v>
      </c>
      <c r="G218" s="282" t="s">
        <v>5</v>
      </c>
      <c r="H218" s="283" t="s">
        <v>5</v>
      </c>
      <c r="I218" s="265">
        <v>628320</v>
      </c>
      <c r="J218" s="266">
        <v>30</v>
      </c>
    </row>
    <row r="219" spans="1:10" ht="16.5" customHeight="1" x14ac:dyDescent="0.2">
      <c r="A219" s="267">
        <v>215</v>
      </c>
      <c r="B219" s="243" t="s">
        <v>1713</v>
      </c>
      <c r="C219" s="275">
        <v>99000000524</v>
      </c>
      <c r="D219" s="263" t="s">
        <v>5</v>
      </c>
      <c r="E219" s="263">
        <v>45</v>
      </c>
      <c r="F219" s="263">
        <v>340</v>
      </c>
      <c r="G219" s="263" t="s">
        <v>5</v>
      </c>
      <c r="H219" s="264" t="s">
        <v>5</v>
      </c>
      <c r="I219" s="265">
        <v>712080</v>
      </c>
      <c r="J219" s="266">
        <v>30</v>
      </c>
    </row>
    <row r="220" spans="1:10" ht="16.5" customHeight="1" x14ac:dyDescent="0.2">
      <c r="A220" s="267">
        <v>216</v>
      </c>
      <c r="B220" s="243" t="s">
        <v>1714</v>
      </c>
      <c r="C220" s="275">
        <v>99000000526</v>
      </c>
      <c r="D220" s="263" t="s">
        <v>5</v>
      </c>
      <c r="E220" s="263">
        <v>45</v>
      </c>
      <c r="F220" s="263">
        <v>350</v>
      </c>
      <c r="G220" s="263" t="s">
        <v>5</v>
      </c>
      <c r="H220" s="264" t="s">
        <v>5</v>
      </c>
      <c r="I220" s="265">
        <v>732000</v>
      </c>
      <c r="J220" s="266">
        <v>30</v>
      </c>
    </row>
    <row r="221" spans="1:10" ht="16.5" customHeight="1" x14ac:dyDescent="0.2">
      <c r="A221" s="267">
        <v>217</v>
      </c>
      <c r="B221" s="243" t="s">
        <v>1715</v>
      </c>
      <c r="C221" s="275">
        <v>99000000528</v>
      </c>
      <c r="D221" s="263" t="s">
        <v>5</v>
      </c>
      <c r="E221" s="263">
        <v>45</v>
      </c>
      <c r="F221" s="263">
        <v>370</v>
      </c>
      <c r="G221" s="263" t="s">
        <v>5</v>
      </c>
      <c r="H221" s="264" t="s">
        <v>5</v>
      </c>
      <c r="I221" s="265">
        <v>760440</v>
      </c>
      <c r="J221" s="266">
        <v>30</v>
      </c>
    </row>
    <row r="222" spans="1:10" ht="16.5" customHeight="1" x14ac:dyDescent="0.2">
      <c r="A222" s="267">
        <v>218</v>
      </c>
      <c r="B222" s="243" t="s">
        <v>329</v>
      </c>
      <c r="C222" s="275">
        <v>99000000530</v>
      </c>
      <c r="D222" s="263">
        <v>90</v>
      </c>
      <c r="E222" s="263">
        <v>45</v>
      </c>
      <c r="F222" s="263">
        <v>400</v>
      </c>
      <c r="G222" s="263">
        <v>2500</v>
      </c>
      <c r="H222" s="264">
        <v>213</v>
      </c>
      <c r="I222" s="265">
        <v>794880</v>
      </c>
      <c r="J222" s="266">
        <v>30</v>
      </c>
    </row>
    <row r="223" spans="1:10" ht="16.5" customHeight="1" x14ac:dyDescent="0.2">
      <c r="A223" s="267">
        <v>219</v>
      </c>
      <c r="B223" s="278" t="s">
        <v>1716</v>
      </c>
      <c r="C223" s="275">
        <v>99000000532</v>
      </c>
      <c r="D223" s="279" t="s">
        <v>5</v>
      </c>
      <c r="E223" s="279">
        <v>3</v>
      </c>
      <c r="F223" s="279">
        <v>15</v>
      </c>
      <c r="G223" s="279" t="s">
        <v>5</v>
      </c>
      <c r="H223" s="280" t="s">
        <v>5</v>
      </c>
      <c r="I223" s="265">
        <v>134640</v>
      </c>
      <c r="J223" s="266">
        <v>30</v>
      </c>
    </row>
    <row r="224" spans="1:10" ht="16.5" customHeight="1" x14ac:dyDescent="0.2">
      <c r="A224" s="267">
        <v>220</v>
      </c>
      <c r="B224" s="281" t="s">
        <v>1717</v>
      </c>
      <c r="C224" s="275">
        <v>99000000534</v>
      </c>
      <c r="D224" s="282" t="s">
        <v>5</v>
      </c>
      <c r="E224" s="282">
        <v>5.5</v>
      </c>
      <c r="F224" s="282">
        <v>30</v>
      </c>
      <c r="G224" s="282" t="s">
        <v>5</v>
      </c>
      <c r="H224" s="283" t="s">
        <v>5</v>
      </c>
      <c r="I224" s="265">
        <v>142320</v>
      </c>
      <c r="J224" s="266">
        <v>30</v>
      </c>
    </row>
    <row r="225" spans="1:12" ht="16.5" customHeight="1" x14ac:dyDescent="0.2">
      <c r="A225" s="267">
        <v>221</v>
      </c>
      <c r="B225" s="243" t="s">
        <v>330</v>
      </c>
      <c r="C225" s="275">
        <v>99000000536</v>
      </c>
      <c r="D225" s="263">
        <v>20</v>
      </c>
      <c r="E225" s="263">
        <v>7.5</v>
      </c>
      <c r="F225" s="263">
        <v>40</v>
      </c>
      <c r="G225" s="263">
        <v>1200</v>
      </c>
      <c r="H225" s="264">
        <v>78</v>
      </c>
      <c r="I225" s="265">
        <v>154800</v>
      </c>
      <c r="J225" s="266">
        <v>30</v>
      </c>
    </row>
    <row r="226" spans="1:12" ht="16.5" customHeight="1" x14ac:dyDescent="0.2">
      <c r="A226" s="267">
        <v>222</v>
      </c>
      <c r="B226" s="243" t="s">
        <v>331</v>
      </c>
      <c r="C226" s="275">
        <v>99000000537</v>
      </c>
      <c r="D226" s="263">
        <v>20</v>
      </c>
      <c r="E226" s="263">
        <v>7.5</v>
      </c>
      <c r="F226" s="263">
        <v>40</v>
      </c>
      <c r="G226" s="263">
        <v>1200</v>
      </c>
      <c r="H226" s="264">
        <v>80</v>
      </c>
      <c r="I226" s="265">
        <v>168960</v>
      </c>
      <c r="J226" s="266">
        <v>30</v>
      </c>
    </row>
    <row r="227" spans="1:12" ht="16.5" customHeight="1" x14ac:dyDescent="0.2">
      <c r="A227" s="267">
        <v>223</v>
      </c>
      <c r="B227" s="243" t="s">
        <v>332</v>
      </c>
      <c r="C227" s="275">
        <v>99000000538</v>
      </c>
      <c r="D227" s="263">
        <v>25</v>
      </c>
      <c r="E227" s="263">
        <v>11</v>
      </c>
      <c r="F227" s="263">
        <v>60</v>
      </c>
      <c r="G227" s="263">
        <v>1305</v>
      </c>
      <c r="H227" s="264">
        <v>85</v>
      </c>
      <c r="I227" s="265">
        <v>218460</v>
      </c>
      <c r="J227" s="266">
        <v>30</v>
      </c>
    </row>
    <row r="228" spans="1:12" ht="16.5" customHeight="1" x14ac:dyDescent="0.2">
      <c r="A228" s="267">
        <v>224</v>
      </c>
      <c r="B228" s="278" t="s">
        <v>333</v>
      </c>
      <c r="C228" s="275">
        <v>99000000539</v>
      </c>
      <c r="D228" s="279">
        <v>25</v>
      </c>
      <c r="E228" s="279">
        <v>11</v>
      </c>
      <c r="F228" s="279">
        <v>60</v>
      </c>
      <c r="G228" s="279">
        <v>1305</v>
      </c>
      <c r="H228" s="280">
        <v>88</v>
      </c>
      <c r="I228" s="265">
        <v>226140</v>
      </c>
      <c r="J228" s="266">
        <v>30</v>
      </c>
    </row>
    <row r="229" spans="1:12" ht="16.5" customHeight="1" x14ac:dyDescent="0.25">
      <c r="A229" s="267">
        <v>225</v>
      </c>
      <c r="B229" s="281" t="s">
        <v>334</v>
      </c>
      <c r="C229" s="275">
        <v>99000000540</v>
      </c>
      <c r="D229" s="282">
        <v>33</v>
      </c>
      <c r="E229" s="282">
        <v>15</v>
      </c>
      <c r="F229" s="282">
        <v>90</v>
      </c>
      <c r="G229" s="282">
        <v>1405</v>
      </c>
      <c r="H229" s="283">
        <v>123</v>
      </c>
      <c r="I229" s="265">
        <v>231840</v>
      </c>
      <c r="J229" s="266">
        <v>30</v>
      </c>
      <c r="L229" s="260"/>
    </row>
    <row r="230" spans="1:12" ht="16.5" customHeight="1" x14ac:dyDescent="0.2">
      <c r="A230" s="267">
        <v>226</v>
      </c>
      <c r="B230" s="281" t="s">
        <v>1916</v>
      </c>
      <c r="C230" s="275">
        <v>99000000541</v>
      </c>
      <c r="D230" s="282" t="s">
        <v>5</v>
      </c>
      <c r="E230" s="282">
        <v>13</v>
      </c>
      <c r="F230" s="282">
        <v>70</v>
      </c>
      <c r="G230" s="282">
        <v>1440</v>
      </c>
      <c r="H230" s="283">
        <v>128</v>
      </c>
      <c r="I230" s="265" t="s">
        <v>446</v>
      </c>
      <c r="J230" s="266">
        <v>30</v>
      </c>
    </row>
    <row r="231" spans="1:12" ht="16.5" customHeight="1" x14ac:dyDescent="0.2">
      <c r="A231" s="267">
        <v>227</v>
      </c>
      <c r="B231" s="278" t="s">
        <v>335</v>
      </c>
      <c r="C231" s="275">
        <v>99000000544</v>
      </c>
      <c r="D231" s="279">
        <v>33</v>
      </c>
      <c r="E231" s="279">
        <v>15</v>
      </c>
      <c r="F231" s="279">
        <v>90</v>
      </c>
      <c r="G231" s="279">
        <v>1500</v>
      </c>
      <c r="H231" s="280">
        <v>131</v>
      </c>
      <c r="I231" s="265">
        <v>246180</v>
      </c>
      <c r="J231" s="266">
        <v>30</v>
      </c>
    </row>
    <row r="232" spans="1:12" ht="16.5" customHeight="1" x14ac:dyDescent="0.2">
      <c r="A232" s="267">
        <v>228</v>
      </c>
      <c r="B232" s="281" t="s">
        <v>336</v>
      </c>
      <c r="C232" s="275">
        <v>99000000545</v>
      </c>
      <c r="D232" s="282">
        <v>44</v>
      </c>
      <c r="E232" s="282">
        <v>22</v>
      </c>
      <c r="F232" s="282">
        <v>120</v>
      </c>
      <c r="G232" s="282">
        <v>1650</v>
      </c>
      <c r="H232" s="283">
        <v>150</v>
      </c>
      <c r="I232" s="265">
        <v>307800</v>
      </c>
      <c r="J232" s="266">
        <v>30</v>
      </c>
    </row>
    <row r="233" spans="1:12" ht="16.5" customHeight="1" x14ac:dyDescent="0.2">
      <c r="A233" s="267">
        <v>229</v>
      </c>
      <c r="B233" s="243" t="s">
        <v>337</v>
      </c>
      <c r="C233" s="275">
        <v>99000000546</v>
      </c>
      <c r="D233" s="276">
        <v>44</v>
      </c>
      <c r="E233" s="276">
        <v>22</v>
      </c>
      <c r="F233" s="276">
        <v>120</v>
      </c>
      <c r="G233" s="276">
        <v>1650</v>
      </c>
      <c r="H233" s="277">
        <v>159</v>
      </c>
      <c r="I233" s="265">
        <v>322140</v>
      </c>
      <c r="J233" s="266">
        <v>30</v>
      </c>
    </row>
    <row r="234" spans="1:12" ht="16.5" customHeight="1" x14ac:dyDescent="0.2">
      <c r="A234" s="267">
        <v>230</v>
      </c>
      <c r="B234" s="281" t="s">
        <v>338</v>
      </c>
      <c r="C234" s="275">
        <v>99000000547</v>
      </c>
      <c r="D234" s="282">
        <v>48</v>
      </c>
      <c r="E234" s="282">
        <v>22</v>
      </c>
      <c r="F234" s="282">
        <v>135</v>
      </c>
      <c r="G234" s="282">
        <v>1680</v>
      </c>
      <c r="H234" s="283">
        <v>147</v>
      </c>
      <c r="I234" s="265">
        <v>316380</v>
      </c>
      <c r="J234" s="266">
        <v>30</v>
      </c>
    </row>
    <row r="235" spans="1:12" ht="16.5" customHeight="1" x14ac:dyDescent="0.2">
      <c r="A235" s="267">
        <v>231</v>
      </c>
      <c r="B235" s="281" t="s">
        <v>339</v>
      </c>
      <c r="C235" s="275">
        <v>99000000549</v>
      </c>
      <c r="D235" s="282">
        <v>57</v>
      </c>
      <c r="E235" s="282">
        <v>30</v>
      </c>
      <c r="F235" s="282">
        <v>150</v>
      </c>
      <c r="G235" s="282">
        <v>1820</v>
      </c>
      <c r="H235" s="283">
        <v>168</v>
      </c>
      <c r="I235" s="265">
        <v>325920</v>
      </c>
      <c r="J235" s="266">
        <v>30</v>
      </c>
    </row>
    <row r="236" spans="1:12" ht="16.5" customHeight="1" x14ac:dyDescent="0.2">
      <c r="A236" s="267">
        <v>232</v>
      </c>
      <c r="B236" s="243" t="s">
        <v>340</v>
      </c>
      <c r="C236" s="275">
        <v>99000000550</v>
      </c>
      <c r="D236" s="276">
        <v>57</v>
      </c>
      <c r="E236" s="276">
        <v>30</v>
      </c>
      <c r="F236" s="276">
        <v>150</v>
      </c>
      <c r="G236" s="276">
        <v>1820</v>
      </c>
      <c r="H236" s="277">
        <v>174</v>
      </c>
      <c r="I236" s="265">
        <v>338580</v>
      </c>
      <c r="J236" s="266">
        <v>30</v>
      </c>
    </row>
    <row r="237" spans="1:12" ht="16.5" customHeight="1" x14ac:dyDescent="0.2">
      <c r="A237" s="267">
        <v>233</v>
      </c>
      <c r="B237" s="243" t="s">
        <v>1718</v>
      </c>
      <c r="C237" s="275">
        <v>99000000551</v>
      </c>
      <c r="D237" s="276" t="s">
        <v>5</v>
      </c>
      <c r="E237" s="276">
        <v>30</v>
      </c>
      <c r="F237" s="276">
        <v>160</v>
      </c>
      <c r="G237" s="276" t="s">
        <v>5</v>
      </c>
      <c r="H237" s="277" t="s">
        <v>5</v>
      </c>
      <c r="I237" s="265">
        <v>352680</v>
      </c>
      <c r="J237" s="266">
        <v>30</v>
      </c>
    </row>
    <row r="238" spans="1:12" ht="16.5" customHeight="1" x14ac:dyDescent="0.2">
      <c r="A238" s="267">
        <v>234</v>
      </c>
      <c r="B238" s="281" t="s">
        <v>341</v>
      </c>
      <c r="C238" s="275">
        <v>99000000553</v>
      </c>
      <c r="D238" s="282">
        <v>66</v>
      </c>
      <c r="E238" s="282">
        <v>37</v>
      </c>
      <c r="F238" s="282">
        <v>180</v>
      </c>
      <c r="G238" s="282">
        <v>1920</v>
      </c>
      <c r="H238" s="283">
        <v>186</v>
      </c>
      <c r="I238" s="265">
        <v>392340</v>
      </c>
      <c r="J238" s="266">
        <v>30</v>
      </c>
    </row>
    <row r="239" spans="1:12" ht="16.5" customHeight="1" x14ac:dyDescent="0.2">
      <c r="A239" s="267">
        <v>235</v>
      </c>
      <c r="B239" s="281" t="s">
        <v>342</v>
      </c>
      <c r="C239" s="275">
        <v>99000000554</v>
      </c>
      <c r="D239" s="282">
        <v>66</v>
      </c>
      <c r="E239" s="282">
        <v>37</v>
      </c>
      <c r="F239" s="282">
        <v>180</v>
      </c>
      <c r="G239" s="282">
        <v>1920</v>
      </c>
      <c r="H239" s="283">
        <v>194</v>
      </c>
      <c r="I239" s="265">
        <v>411300</v>
      </c>
      <c r="J239" s="266">
        <v>30</v>
      </c>
    </row>
    <row r="240" spans="1:12" ht="16.5" customHeight="1" x14ac:dyDescent="0.2">
      <c r="A240" s="267">
        <v>236</v>
      </c>
      <c r="B240" s="243" t="s">
        <v>343</v>
      </c>
      <c r="C240" s="275">
        <v>99000000555</v>
      </c>
      <c r="D240" s="276">
        <v>73</v>
      </c>
      <c r="E240" s="276">
        <v>37</v>
      </c>
      <c r="F240" s="276">
        <v>200</v>
      </c>
      <c r="G240" s="276">
        <v>2055</v>
      </c>
      <c r="H240" s="277">
        <v>187</v>
      </c>
      <c r="I240" s="265">
        <v>517320</v>
      </c>
      <c r="J240" s="266">
        <v>30</v>
      </c>
    </row>
    <row r="241" spans="1:10" ht="16.5" customHeight="1" x14ac:dyDescent="0.2">
      <c r="A241" s="267">
        <v>237</v>
      </c>
      <c r="B241" s="243" t="s">
        <v>344</v>
      </c>
      <c r="C241" s="275">
        <v>99000000556</v>
      </c>
      <c r="D241" s="276">
        <v>73</v>
      </c>
      <c r="E241" s="276">
        <v>37</v>
      </c>
      <c r="F241" s="276">
        <v>200</v>
      </c>
      <c r="G241" s="276">
        <v>2055</v>
      </c>
      <c r="H241" s="277">
        <v>187</v>
      </c>
      <c r="I241" s="265">
        <v>548220</v>
      </c>
      <c r="J241" s="266">
        <v>30</v>
      </c>
    </row>
    <row r="242" spans="1:10" ht="16.5" customHeight="1" x14ac:dyDescent="0.2">
      <c r="A242" s="267">
        <v>238</v>
      </c>
      <c r="B242" s="243" t="s">
        <v>1719</v>
      </c>
      <c r="C242" s="275">
        <v>99000000557</v>
      </c>
      <c r="D242" s="276" t="s">
        <v>5</v>
      </c>
      <c r="E242" s="276">
        <v>37</v>
      </c>
      <c r="F242" s="276">
        <v>230</v>
      </c>
      <c r="G242" s="276" t="s">
        <v>5</v>
      </c>
      <c r="H242" s="277" t="s">
        <v>5</v>
      </c>
      <c r="I242" s="265">
        <v>641700</v>
      </c>
      <c r="J242" s="266">
        <v>30</v>
      </c>
    </row>
    <row r="243" spans="1:10" ht="16.5" customHeight="1" x14ac:dyDescent="0.2">
      <c r="A243" s="267">
        <v>239</v>
      </c>
      <c r="B243" s="243" t="s">
        <v>1917</v>
      </c>
      <c r="C243" s="275">
        <v>99000013561</v>
      </c>
      <c r="D243" s="276" t="s">
        <v>5</v>
      </c>
      <c r="E243" s="276">
        <v>45</v>
      </c>
      <c r="F243" s="276">
        <v>250</v>
      </c>
      <c r="G243" s="276">
        <v>2600</v>
      </c>
      <c r="H243" s="277">
        <v>237</v>
      </c>
      <c r="I243" s="265" t="s">
        <v>446</v>
      </c>
      <c r="J243" s="266">
        <v>30</v>
      </c>
    </row>
    <row r="244" spans="1:10" ht="16.5" customHeight="1" x14ac:dyDescent="0.2">
      <c r="A244" s="267">
        <v>240</v>
      </c>
      <c r="B244" s="243" t="s">
        <v>345</v>
      </c>
      <c r="C244" s="275">
        <v>99000000559</v>
      </c>
      <c r="D244" s="276">
        <v>100</v>
      </c>
      <c r="E244" s="276">
        <v>45</v>
      </c>
      <c r="F244" s="276">
        <v>260</v>
      </c>
      <c r="G244" s="276">
        <v>2370</v>
      </c>
      <c r="H244" s="277">
        <v>201</v>
      </c>
      <c r="I244" s="265">
        <v>781380</v>
      </c>
      <c r="J244" s="266">
        <v>30</v>
      </c>
    </row>
    <row r="245" spans="1:10" ht="16.5" customHeight="1" x14ac:dyDescent="0.2">
      <c r="A245" s="267">
        <v>241</v>
      </c>
      <c r="B245" s="243" t="s">
        <v>1918</v>
      </c>
      <c r="C245" s="275">
        <v>99000000561</v>
      </c>
      <c r="D245" s="276" t="s">
        <v>5</v>
      </c>
      <c r="E245" s="276">
        <v>45</v>
      </c>
      <c r="F245" s="276">
        <v>290</v>
      </c>
      <c r="G245" s="276">
        <v>2750</v>
      </c>
      <c r="H245" s="277">
        <v>245</v>
      </c>
      <c r="I245" s="265" t="s">
        <v>446</v>
      </c>
      <c r="J245" s="266">
        <v>30</v>
      </c>
    </row>
    <row r="246" spans="1:10" ht="16.5" customHeight="1" x14ac:dyDescent="0.2">
      <c r="A246" s="267">
        <v>242</v>
      </c>
      <c r="B246" s="243" t="s">
        <v>346</v>
      </c>
      <c r="C246" s="275">
        <v>99000010662</v>
      </c>
      <c r="D246" s="276" t="s">
        <v>5</v>
      </c>
      <c r="E246" s="276">
        <v>9</v>
      </c>
      <c r="F246" s="276">
        <v>40</v>
      </c>
      <c r="G246" s="276" t="s">
        <v>5</v>
      </c>
      <c r="H246" s="277" t="s">
        <v>5</v>
      </c>
      <c r="I246" s="265">
        <v>227100</v>
      </c>
      <c r="J246" s="266">
        <v>30</v>
      </c>
    </row>
    <row r="247" spans="1:10" ht="16.5" customHeight="1" x14ac:dyDescent="0.2">
      <c r="A247" s="267">
        <v>243</v>
      </c>
      <c r="B247" s="243" t="s">
        <v>347</v>
      </c>
      <c r="C247" s="275">
        <v>99000010663</v>
      </c>
      <c r="D247" s="276" t="s">
        <v>5</v>
      </c>
      <c r="E247" s="276">
        <v>13</v>
      </c>
      <c r="F247" s="276">
        <v>60</v>
      </c>
      <c r="G247" s="276" t="s">
        <v>5</v>
      </c>
      <c r="H247" s="277" t="s">
        <v>5</v>
      </c>
      <c r="I247" s="265">
        <v>248940</v>
      </c>
      <c r="J247" s="266">
        <v>30</v>
      </c>
    </row>
    <row r="248" spans="1:10" ht="16.5" customHeight="1" x14ac:dyDescent="0.2">
      <c r="A248" s="267">
        <v>244</v>
      </c>
      <c r="B248" s="243" t="s">
        <v>348</v>
      </c>
      <c r="C248" s="275">
        <v>99000010664</v>
      </c>
      <c r="D248" s="276" t="s">
        <v>5</v>
      </c>
      <c r="E248" s="276">
        <v>22</v>
      </c>
      <c r="F248" s="276">
        <v>90</v>
      </c>
      <c r="G248" s="276" t="s">
        <v>5</v>
      </c>
      <c r="H248" s="277" t="s">
        <v>5</v>
      </c>
      <c r="I248" s="265">
        <v>356880</v>
      </c>
      <c r="J248" s="266">
        <v>30</v>
      </c>
    </row>
    <row r="249" spans="1:10" ht="16.5" customHeight="1" x14ac:dyDescent="0.2">
      <c r="A249" s="267">
        <v>245</v>
      </c>
      <c r="B249" s="243" t="s">
        <v>349</v>
      </c>
      <c r="C249" s="275">
        <v>99000010665</v>
      </c>
      <c r="D249" s="276" t="s">
        <v>5</v>
      </c>
      <c r="E249" s="276">
        <v>22</v>
      </c>
      <c r="F249" s="276">
        <v>120</v>
      </c>
      <c r="G249" s="276" t="s">
        <v>5</v>
      </c>
      <c r="H249" s="277" t="s">
        <v>5</v>
      </c>
      <c r="I249" s="265">
        <v>370440</v>
      </c>
      <c r="J249" s="266">
        <v>30</v>
      </c>
    </row>
    <row r="250" spans="1:10" ht="16.5" customHeight="1" x14ac:dyDescent="0.2">
      <c r="A250" s="267">
        <v>246</v>
      </c>
      <c r="B250" s="243" t="s">
        <v>350</v>
      </c>
      <c r="C250" s="275">
        <v>99000010666</v>
      </c>
      <c r="D250" s="276" t="s">
        <v>5</v>
      </c>
      <c r="E250" s="276">
        <v>37</v>
      </c>
      <c r="F250" s="276">
        <v>150</v>
      </c>
      <c r="G250" s="276" t="s">
        <v>5</v>
      </c>
      <c r="H250" s="277" t="s">
        <v>5</v>
      </c>
      <c r="I250" s="265">
        <v>421680</v>
      </c>
      <c r="J250" s="266">
        <v>30</v>
      </c>
    </row>
    <row r="251" spans="1:10" ht="16.5" customHeight="1" x14ac:dyDescent="0.2">
      <c r="A251" s="267">
        <v>247</v>
      </c>
      <c r="B251" s="243" t="s">
        <v>351</v>
      </c>
      <c r="C251" s="275">
        <v>99000010667</v>
      </c>
      <c r="D251" s="276" t="s">
        <v>5</v>
      </c>
      <c r="E251" s="276">
        <v>37</v>
      </c>
      <c r="F251" s="276">
        <v>180</v>
      </c>
      <c r="G251" s="276" t="s">
        <v>5</v>
      </c>
      <c r="H251" s="277" t="s">
        <v>5</v>
      </c>
      <c r="I251" s="265">
        <v>457740</v>
      </c>
      <c r="J251" s="266">
        <v>30</v>
      </c>
    </row>
    <row r="252" spans="1:10" ht="16.5" customHeight="1" x14ac:dyDescent="0.2">
      <c r="A252" s="267">
        <v>248</v>
      </c>
      <c r="B252" s="243" t="s">
        <v>352</v>
      </c>
      <c r="C252" s="275">
        <v>99000010668</v>
      </c>
      <c r="D252" s="276" t="s">
        <v>5</v>
      </c>
      <c r="E252" s="276">
        <v>45</v>
      </c>
      <c r="F252" s="276">
        <v>200</v>
      </c>
      <c r="G252" s="276" t="s">
        <v>5</v>
      </c>
      <c r="H252" s="277" t="s">
        <v>5</v>
      </c>
      <c r="I252" s="265">
        <v>563940</v>
      </c>
      <c r="J252" s="266">
        <v>30</v>
      </c>
    </row>
    <row r="253" spans="1:10" ht="16.5" customHeight="1" x14ac:dyDescent="0.2">
      <c r="A253" s="267">
        <v>249</v>
      </c>
      <c r="B253" s="243" t="s">
        <v>1839</v>
      </c>
      <c r="C253" s="275">
        <v>99000017277</v>
      </c>
      <c r="D253" s="276" t="s">
        <v>5</v>
      </c>
      <c r="E253" s="276">
        <v>11</v>
      </c>
      <c r="F253" s="276">
        <v>20</v>
      </c>
      <c r="G253" s="276" t="s">
        <v>5</v>
      </c>
      <c r="H253" s="277" t="s">
        <v>5</v>
      </c>
      <c r="I253" s="265" t="s">
        <v>446</v>
      </c>
      <c r="J253" s="266">
        <v>30</v>
      </c>
    </row>
    <row r="254" spans="1:10" ht="16.5" customHeight="1" x14ac:dyDescent="0.2">
      <c r="A254" s="267">
        <v>250</v>
      </c>
      <c r="B254" s="243" t="s">
        <v>353</v>
      </c>
      <c r="C254" s="275">
        <v>99000000563</v>
      </c>
      <c r="D254" s="276">
        <v>19.5</v>
      </c>
      <c r="E254" s="276">
        <v>7.5</v>
      </c>
      <c r="F254" s="276">
        <v>25</v>
      </c>
      <c r="G254" s="276">
        <v>1250</v>
      </c>
      <c r="H254" s="277">
        <v>83</v>
      </c>
      <c r="I254" s="265">
        <v>199260</v>
      </c>
      <c r="J254" s="266">
        <v>30</v>
      </c>
    </row>
    <row r="255" spans="1:10" ht="16.5" customHeight="1" x14ac:dyDescent="0.2">
      <c r="A255" s="267">
        <v>251</v>
      </c>
      <c r="B255" s="243" t="s">
        <v>1840</v>
      </c>
      <c r="C255" s="275">
        <v>99000017278</v>
      </c>
      <c r="D255" s="276" t="s">
        <v>5</v>
      </c>
      <c r="E255" s="276">
        <v>11</v>
      </c>
      <c r="F255" s="276">
        <v>40</v>
      </c>
      <c r="G255" s="276" t="s">
        <v>5</v>
      </c>
      <c r="H255" s="277" t="s">
        <v>5</v>
      </c>
      <c r="I255" s="265" t="s">
        <v>446</v>
      </c>
      <c r="J255" s="266">
        <v>30</v>
      </c>
    </row>
    <row r="256" spans="1:10" ht="16.5" customHeight="1" x14ac:dyDescent="0.2">
      <c r="A256" s="267">
        <v>252</v>
      </c>
      <c r="B256" s="243" t="s">
        <v>354</v>
      </c>
      <c r="C256" s="275">
        <v>99000000564</v>
      </c>
      <c r="D256" s="276">
        <v>32</v>
      </c>
      <c r="E256" s="276">
        <v>18.5</v>
      </c>
      <c r="F256" s="276">
        <v>40</v>
      </c>
      <c r="G256" s="276">
        <v>1440</v>
      </c>
      <c r="H256" s="277">
        <v>130</v>
      </c>
      <c r="I256" s="265">
        <v>283020</v>
      </c>
      <c r="J256" s="266">
        <v>30</v>
      </c>
    </row>
    <row r="257" spans="1:10" ht="16.5" customHeight="1" x14ac:dyDescent="0.2">
      <c r="A257" s="267">
        <v>253</v>
      </c>
      <c r="B257" s="243" t="s">
        <v>1841</v>
      </c>
      <c r="C257" s="275">
        <v>99000017279</v>
      </c>
      <c r="D257" s="276" t="s">
        <v>5</v>
      </c>
      <c r="E257" s="276">
        <v>18.5</v>
      </c>
      <c r="F257" s="276">
        <v>60</v>
      </c>
      <c r="G257" s="276" t="s">
        <v>5</v>
      </c>
      <c r="H257" s="277" t="s">
        <v>5</v>
      </c>
      <c r="I257" s="265">
        <v>336480</v>
      </c>
      <c r="J257" s="266">
        <v>30</v>
      </c>
    </row>
    <row r="258" spans="1:10" ht="16.5" customHeight="1" x14ac:dyDescent="0.2">
      <c r="A258" s="267">
        <v>254</v>
      </c>
      <c r="B258" s="243" t="s">
        <v>355</v>
      </c>
      <c r="C258" s="275">
        <v>99000000565</v>
      </c>
      <c r="D258" s="276">
        <v>40</v>
      </c>
      <c r="E258" s="276">
        <v>22</v>
      </c>
      <c r="F258" s="276">
        <v>55</v>
      </c>
      <c r="G258" s="276">
        <v>1595</v>
      </c>
      <c r="H258" s="277">
        <v>147</v>
      </c>
      <c r="I258" s="265">
        <v>302880</v>
      </c>
      <c r="J258" s="266">
        <v>30</v>
      </c>
    </row>
    <row r="259" spans="1:10" ht="16.5" customHeight="1" x14ac:dyDescent="0.2">
      <c r="A259" s="267">
        <v>255</v>
      </c>
      <c r="B259" s="243" t="s">
        <v>1842</v>
      </c>
      <c r="C259" s="275">
        <v>99000017280</v>
      </c>
      <c r="D259" s="276" t="s">
        <v>5</v>
      </c>
      <c r="E259" s="276">
        <v>22</v>
      </c>
      <c r="F259" s="276">
        <v>80</v>
      </c>
      <c r="G259" s="276" t="s">
        <v>5</v>
      </c>
      <c r="H259" s="277" t="s">
        <v>5</v>
      </c>
      <c r="I259" s="265" t="s">
        <v>446</v>
      </c>
      <c r="J259" s="266">
        <v>30</v>
      </c>
    </row>
    <row r="260" spans="1:10" ht="16.5" customHeight="1" x14ac:dyDescent="0.2">
      <c r="A260" s="267">
        <v>256</v>
      </c>
      <c r="B260" s="243" t="s">
        <v>356</v>
      </c>
      <c r="C260" s="275">
        <v>99000000568</v>
      </c>
      <c r="D260" s="276">
        <v>48</v>
      </c>
      <c r="E260" s="276">
        <v>22</v>
      </c>
      <c r="F260" s="276">
        <v>70</v>
      </c>
      <c r="G260" s="276">
        <v>1680</v>
      </c>
      <c r="H260" s="277">
        <v>152</v>
      </c>
      <c r="I260" s="265">
        <v>323820</v>
      </c>
      <c r="J260" s="266">
        <v>30</v>
      </c>
    </row>
    <row r="261" spans="1:10" ht="16.5" customHeight="1" x14ac:dyDescent="0.2">
      <c r="A261" s="267">
        <v>257</v>
      </c>
      <c r="B261" s="243" t="s">
        <v>1843</v>
      </c>
      <c r="C261" s="275">
        <v>99000017281</v>
      </c>
      <c r="D261" s="276" t="s">
        <v>5</v>
      </c>
      <c r="E261" s="276">
        <v>30</v>
      </c>
      <c r="F261" s="276">
        <v>100</v>
      </c>
      <c r="G261" s="276" t="s">
        <v>5</v>
      </c>
      <c r="H261" s="277" t="s">
        <v>5</v>
      </c>
      <c r="I261" s="265" t="s">
        <v>446</v>
      </c>
      <c r="J261" s="266">
        <v>30</v>
      </c>
    </row>
    <row r="262" spans="1:10" ht="16.5" customHeight="1" x14ac:dyDescent="0.2">
      <c r="A262" s="267">
        <v>258</v>
      </c>
      <c r="B262" s="243" t="s">
        <v>357</v>
      </c>
      <c r="C262" s="275">
        <v>99000000570</v>
      </c>
      <c r="D262" s="276">
        <v>57</v>
      </c>
      <c r="E262" s="276">
        <v>26</v>
      </c>
      <c r="F262" s="276">
        <v>80</v>
      </c>
      <c r="G262" s="276">
        <v>1790</v>
      </c>
      <c r="H262" s="277">
        <v>162</v>
      </c>
      <c r="I262" s="265">
        <v>370080</v>
      </c>
      <c r="J262" s="266">
        <v>30</v>
      </c>
    </row>
    <row r="263" spans="1:10" ht="16.5" customHeight="1" x14ac:dyDescent="0.2">
      <c r="A263" s="267">
        <v>259</v>
      </c>
      <c r="B263" s="243" t="s">
        <v>1844</v>
      </c>
      <c r="C263" s="275">
        <v>99000017282</v>
      </c>
      <c r="D263" s="276" t="s">
        <v>5</v>
      </c>
      <c r="E263" s="276">
        <v>37</v>
      </c>
      <c r="F263" s="276">
        <v>120</v>
      </c>
      <c r="G263" s="276" t="s">
        <v>5</v>
      </c>
      <c r="H263" s="277" t="s">
        <v>5</v>
      </c>
      <c r="I263" s="265" t="s">
        <v>446</v>
      </c>
      <c r="J263" s="266">
        <v>30</v>
      </c>
    </row>
    <row r="264" spans="1:10" ht="16.5" customHeight="1" x14ac:dyDescent="0.2">
      <c r="A264" s="267">
        <v>260</v>
      </c>
      <c r="B264" s="243" t="s">
        <v>358</v>
      </c>
      <c r="C264" s="275">
        <v>99000000571</v>
      </c>
      <c r="D264" s="276">
        <v>63</v>
      </c>
      <c r="E264" s="276">
        <v>30</v>
      </c>
      <c r="F264" s="276">
        <v>90</v>
      </c>
      <c r="G264" s="276">
        <v>1960</v>
      </c>
      <c r="H264" s="277">
        <v>182</v>
      </c>
      <c r="I264" s="265">
        <v>414480</v>
      </c>
      <c r="J264" s="266">
        <v>30</v>
      </c>
    </row>
    <row r="265" spans="1:10" ht="16.5" customHeight="1" x14ac:dyDescent="0.2">
      <c r="A265" s="267">
        <v>261</v>
      </c>
      <c r="B265" s="243" t="s">
        <v>1845</v>
      </c>
      <c r="C265" s="275">
        <v>99000017283</v>
      </c>
      <c r="D265" s="276" t="s">
        <v>5</v>
      </c>
      <c r="E265" s="276">
        <v>37</v>
      </c>
      <c r="F265" s="276">
        <v>140</v>
      </c>
      <c r="G265" s="276" t="s">
        <v>5</v>
      </c>
      <c r="H265" s="277" t="s">
        <v>5</v>
      </c>
      <c r="I265" s="265" t="s">
        <v>446</v>
      </c>
      <c r="J265" s="266">
        <v>30</v>
      </c>
    </row>
    <row r="266" spans="1:10" ht="16.5" customHeight="1" x14ac:dyDescent="0.2">
      <c r="A266" s="267">
        <v>262</v>
      </c>
      <c r="B266" s="243" t="s">
        <v>359</v>
      </c>
      <c r="C266" s="275">
        <v>99000000572</v>
      </c>
      <c r="D266" s="276">
        <v>72</v>
      </c>
      <c r="E266" s="276">
        <v>37</v>
      </c>
      <c r="F266" s="276">
        <v>110</v>
      </c>
      <c r="G266" s="276">
        <v>2050</v>
      </c>
      <c r="H266" s="277">
        <v>188</v>
      </c>
      <c r="I266" s="265">
        <v>446340</v>
      </c>
      <c r="J266" s="266">
        <v>30</v>
      </c>
    </row>
    <row r="267" spans="1:10" ht="16.5" customHeight="1" x14ac:dyDescent="0.2">
      <c r="A267" s="267">
        <v>263</v>
      </c>
      <c r="B267" s="243" t="s">
        <v>1846</v>
      </c>
      <c r="C267" s="275">
        <v>99000017284</v>
      </c>
      <c r="D267" s="276" t="s">
        <v>5</v>
      </c>
      <c r="E267" s="276">
        <v>45</v>
      </c>
      <c r="F267" s="276">
        <v>160</v>
      </c>
      <c r="G267" s="276" t="s">
        <v>5</v>
      </c>
      <c r="H267" s="277" t="s">
        <v>5</v>
      </c>
      <c r="I267" s="265" t="s">
        <v>446</v>
      </c>
      <c r="J267" s="266">
        <v>30</v>
      </c>
    </row>
    <row r="268" spans="1:10" ht="16.5" customHeight="1" x14ac:dyDescent="0.2">
      <c r="A268" s="267">
        <v>264</v>
      </c>
      <c r="B268" s="243" t="s">
        <v>360</v>
      </c>
      <c r="C268" s="275">
        <v>99000000573</v>
      </c>
      <c r="D268" s="263">
        <v>80</v>
      </c>
      <c r="E268" s="263">
        <v>37</v>
      </c>
      <c r="F268" s="263">
        <v>125</v>
      </c>
      <c r="G268" s="263">
        <v>2125</v>
      </c>
      <c r="H268" s="264">
        <v>192</v>
      </c>
      <c r="I268" s="265">
        <v>466800</v>
      </c>
      <c r="J268" s="266">
        <v>30</v>
      </c>
    </row>
    <row r="269" spans="1:10" ht="16.5" customHeight="1" x14ac:dyDescent="0.2">
      <c r="A269" s="267">
        <v>265</v>
      </c>
      <c r="B269" s="243" t="s">
        <v>1847</v>
      </c>
      <c r="C269" s="275">
        <v>99000017285</v>
      </c>
      <c r="D269" s="263" t="s">
        <v>5</v>
      </c>
      <c r="E269" s="263">
        <v>52</v>
      </c>
      <c r="F269" s="263">
        <v>180</v>
      </c>
      <c r="G269" s="263" t="s">
        <v>5</v>
      </c>
      <c r="H269" s="264" t="s">
        <v>5</v>
      </c>
      <c r="I269" s="265" t="s">
        <v>446</v>
      </c>
      <c r="J269" s="266">
        <v>30</v>
      </c>
    </row>
    <row r="270" spans="1:10" ht="16.5" customHeight="1" x14ac:dyDescent="0.2">
      <c r="A270" s="267">
        <v>266</v>
      </c>
      <c r="B270" s="243" t="s">
        <v>361</v>
      </c>
      <c r="C270" s="275">
        <v>99000000574</v>
      </c>
      <c r="D270" s="263">
        <v>88</v>
      </c>
      <c r="E270" s="263">
        <v>37</v>
      </c>
      <c r="F270" s="263">
        <v>135</v>
      </c>
      <c r="G270" s="263">
        <v>2200</v>
      </c>
      <c r="H270" s="264">
        <v>193</v>
      </c>
      <c r="I270" s="265">
        <v>494640</v>
      </c>
      <c r="J270" s="266">
        <v>30</v>
      </c>
    </row>
    <row r="271" spans="1:10" ht="16.5" customHeight="1" x14ac:dyDescent="0.2">
      <c r="A271" s="267">
        <v>267</v>
      </c>
      <c r="B271" s="243" t="s">
        <v>1848</v>
      </c>
      <c r="C271" s="275">
        <v>99000017286</v>
      </c>
      <c r="D271" s="263" t="s">
        <v>5</v>
      </c>
      <c r="E271" s="263">
        <v>52</v>
      </c>
      <c r="F271" s="263">
        <v>205</v>
      </c>
      <c r="G271" s="263" t="s">
        <v>5</v>
      </c>
      <c r="H271" s="264" t="s">
        <v>5</v>
      </c>
      <c r="I271" s="265">
        <v>707760</v>
      </c>
      <c r="J271" s="266">
        <v>30</v>
      </c>
    </row>
    <row r="272" spans="1:10" ht="16.5" customHeight="1" x14ac:dyDescent="0.2">
      <c r="A272" s="267">
        <v>268</v>
      </c>
      <c r="B272" s="243" t="s">
        <v>362</v>
      </c>
      <c r="C272" s="275">
        <v>99000000575</v>
      </c>
      <c r="D272" s="276">
        <v>98</v>
      </c>
      <c r="E272" s="276">
        <v>45</v>
      </c>
      <c r="F272" s="276">
        <v>145</v>
      </c>
      <c r="G272" s="276">
        <v>2365</v>
      </c>
      <c r="H272" s="277">
        <v>213</v>
      </c>
      <c r="I272" s="265">
        <v>542400</v>
      </c>
      <c r="J272" s="266">
        <v>30</v>
      </c>
    </row>
    <row r="273" spans="1:10" ht="16.5" customHeight="1" x14ac:dyDescent="0.2">
      <c r="A273" s="267">
        <v>269</v>
      </c>
      <c r="B273" s="243" t="s">
        <v>1849</v>
      </c>
      <c r="C273" s="275">
        <v>99000017287</v>
      </c>
      <c r="D273" s="276" t="s">
        <v>5</v>
      </c>
      <c r="E273" s="276">
        <v>52</v>
      </c>
      <c r="F273" s="276">
        <v>225</v>
      </c>
      <c r="G273" s="276" t="s">
        <v>5</v>
      </c>
      <c r="H273" s="277" t="s">
        <v>5</v>
      </c>
      <c r="I273" s="265" t="s">
        <v>446</v>
      </c>
      <c r="J273" s="266">
        <v>30</v>
      </c>
    </row>
    <row r="274" spans="1:10" ht="16.5" customHeight="1" x14ac:dyDescent="0.2">
      <c r="A274" s="267">
        <v>270</v>
      </c>
      <c r="B274" s="243" t="s">
        <v>363</v>
      </c>
      <c r="C274" s="275">
        <v>99000000576</v>
      </c>
      <c r="D274" s="263">
        <v>102</v>
      </c>
      <c r="E274" s="263">
        <v>45</v>
      </c>
      <c r="F274" s="263">
        <v>160</v>
      </c>
      <c r="G274" s="263">
        <v>2425</v>
      </c>
      <c r="H274" s="264">
        <v>215</v>
      </c>
      <c r="I274" s="265">
        <v>584880</v>
      </c>
      <c r="J274" s="266">
        <v>30</v>
      </c>
    </row>
    <row r="275" spans="1:10" ht="16.5" customHeight="1" x14ac:dyDescent="0.2">
      <c r="A275" s="267">
        <v>271</v>
      </c>
      <c r="B275" s="243" t="s">
        <v>1850</v>
      </c>
      <c r="C275" s="275">
        <v>99000017288</v>
      </c>
      <c r="D275" s="263" t="s">
        <v>5</v>
      </c>
      <c r="E275" s="263">
        <v>67</v>
      </c>
      <c r="F275" s="263">
        <v>245</v>
      </c>
      <c r="G275" s="263" t="s">
        <v>5</v>
      </c>
      <c r="H275" s="264" t="s">
        <v>5</v>
      </c>
      <c r="I275" s="265" t="s">
        <v>446</v>
      </c>
      <c r="J275" s="266">
        <v>30</v>
      </c>
    </row>
    <row r="276" spans="1:10" ht="16.5" customHeight="1" x14ac:dyDescent="0.2">
      <c r="A276" s="267">
        <v>272</v>
      </c>
      <c r="B276" s="243" t="s">
        <v>364</v>
      </c>
      <c r="C276" s="275">
        <v>99000000577</v>
      </c>
      <c r="D276" s="263">
        <v>106</v>
      </c>
      <c r="E276" s="263">
        <v>45</v>
      </c>
      <c r="F276" s="263">
        <v>180</v>
      </c>
      <c r="G276" s="263">
        <v>2560</v>
      </c>
      <c r="H276" s="264">
        <v>218</v>
      </c>
      <c r="I276" s="265">
        <v>586620</v>
      </c>
      <c r="J276" s="266">
        <v>30</v>
      </c>
    </row>
    <row r="277" spans="1:10" ht="16.5" customHeight="1" x14ac:dyDescent="0.2">
      <c r="A277" s="267">
        <v>273</v>
      </c>
      <c r="B277" s="243" t="s">
        <v>1851</v>
      </c>
      <c r="C277" s="275">
        <v>99000017289</v>
      </c>
      <c r="D277" s="263" t="s">
        <v>5</v>
      </c>
      <c r="E277" s="263">
        <v>67</v>
      </c>
      <c r="F277" s="263">
        <v>265</v>
      </c>
      <c r="G277" s="263" t="s">
        <v>5</v>
      </c>
      <c r="H277" s="264" t="s">
        <v>5</v>
      </c>
      <c r="I277" s="265" t="s">
        <v>446</v>
      </c>
      <c r="J277" s="266">
        <v>30</v>
      </c>
    </row>
    <row r="278" spans="1:10" ht="16.5" customHeight="1" x14ac:dyDescent="0.2">
      <c r="A278" s="267">
        <v>274</v>
      </c>
      <c r="B278" s="243" t="s">
        <v>1852</v>
      </c>
      <c r="C278" s="275">
        <v>99000017290</v>
      </c>
      <c r="D278" s="263" t="s">
        <v>5</v>
      </c>
      <c r="E278" s="263">
        <v>67</v>
      </c>
      <c r="F278" s="263">
        <v>285</v>
      </c>
      <c r="G278" s="263" t="s">
        <v>5</v>
      </c>
      <c r="H278" s="264" t="s">
        <v>5</v>
      </c>
      <c r="I278" s="265" t="s">
        <v>446</v>
      </c>
      <c r="J278" s="266">
        <v>30</v>
      </c>
    </row>
    <row r="279" spans="1:10" ht="16.5" customHeight="1" x14ac:dyDescent="0.2">
      <c r="A279" s="267">
        <v>275</v>
      </c>
      <c r="B279" s="243" t="s">
        <v>365</v>
      </c>
      <c r="C279" s="275">
        <v>99000014828</v>
      </c>
      <c r="D279" s="263">
        <v>126</v>
      </c>
      <c r="E279" s="263">
        <v>60</v>
      </c>
      <c r="F279" s="263">
        <v>220</v>
      </c>
      <c r="G279" s="263">
        <v>2780</v>
      </c>
      <c r="H279" s="264">
        <v>241</v>
      </c>
      <c r="I279" s="265">
        <v>645840</v>
      </c>
      <c r="J279" s="266">
        <v>30</v>
      </c>
    </row>
    <row r="280" spans="1:10" ht="16.5" customHeight="1" x14ac:dyDescent="0.2">
      <c r="A280" s="267">
        <v>276</v>
      </c>
      <c r="B280" s="243" t="s">
        <v>1853</v>
      </c>
      <c r="C280" s="275">
        <v>99000017322</v>
      </c>
      <c r="D280" s="263" t="s">
        <v>5</v>
      </c>
      <c r="E280" s="263">
        <v>11</v>
      </c>
      <c r="F280" s="263">
        <v>20</v>
      </c>
      <c r="G280" s="263" t="s">
        <v>5</v>
      </c>
      <c r="H280" s="264" t="s">
        <v>5</v>
      </c>
      <c r="I280" s="265" t="s">
        <v>446</v>
      </c>
      <c r="J280" s="266">
        <v>30</v>
      </c>
    </row>
    <row r="281" spans="1:10" ht="16.5" customHeight="1" x14ac:dyDescent="0.2">
      <c r="A281" s="267">
        <v>277</v>
      </c>
      <c r="B281" s="243" t="s">
        <v>1854</v>
      </c>
      <c r="C281" s="275">
        <v>99000017324</v>
      </c>
      <c r="D281" s="263" t="s">
        <v>5</v>
      </c>
      <c r="E281" s="263">
        <v>15</v>
      </c>
      <c r="F281" s="263">
        <v>40</v>
      </c>
      <c r="G281" s="263" t="s">
        <v>5</v>
      </c>
      <c r="H281" s="264" t="s">
        <v>5</v>
      </c>
      <c r="I281" s="265" t="s">
        <v>446</v>
      </c>
      <c r="J281" s="266">
        <v>30</v>
      </c>
    </row>
    <row r="282" spans="1:10" ht="16.5" customHeight="1" x14ac:dyDescent="0.2">
      <c r="A282" s="267">
        <v>278</v>
      </c>
      <c r="B282" s="243" t="s">
        <v>1855</v>
      </c>
      <c r="C282" s="275">
        <v>99000017326</v>
      </c>
      <c r="D282" s="263" t="s">
        <v>5</v>
      </c>
      <c r="E282" s="263">
        <v>26</v>
      </c>
      <c r="F282" s="263">
        <v>60</v>
      </c>
      <c r="G282" s="263" t="s">
        <v>5</v>
      </c>
      <c r="H282" s="264" t="s">
        <v>5</v>
      </c>
      <c r="I282" s="265" t="s">
        <v>446</v>
      </c>
      <c r="J282" s="266">
        <v>30</v>
      </c>
    </row>
    <row r="283" spans="1:10" ht="16.5" customHeight="1" x14ac:dyDescent="0.2">
      <c r="A283" s="267">
        <v>279</v>
      </c>
      <c r="B283" s="243" t="s">
        <v>1856</v>
      </c>
      <c r="C283" s="275">
        <v>99000017328</v>
      </c>
      <c r="D283" s="263" t="s">
        <v>5</v>
      </c>
      <c r="E283" s="263">
        <v>30</v>
      </c>
      <c r="F283" s="263">
        <v>80</v>
      </c>
      <c r="G283" s="263" t="s">
        <v>5</v>
      </c>
      <c r="H283" s="264" t="s">
        <v>5</v>
      </c>
      <c r="I283" s="265" t="s">
        <v>446</v>
      </c>
      <c r="J283" s="266">
        <v>30</v>
      </c>
    </row>
    <row r="284" spans="1:10" ht="16.5" customHeight="1" x14ac:dyDescent="0.2">
      <c r="A284" s="267">
        <v>280</v>
      </c>
      <c r="B284" s="243" t="s">
        <v>1857</v>
      </c>
      <c r="C284" s="275">
        <v>99000017330</v>
      </c>
      <c r="D284" s="263" t="s">
        <v>5</v>
      </c>
      <c r="E284" s="263">
        <v>37</v>
      </c>
      <c r="F284" s="263">
        <v>100</v>
      </c>
      <c r="G284" s="263" t="s">
        <v>5</v>
      </c>
      <c r="H284" s="264" t="s">
        <v>5</v>
      </c>
      <c r="I284" s="265">
        <v>556680</v>
      </c>
      <c r="J284" s="266">
        <v>30</v>
      </c>
    </row>
    <row r="285" spans="1:10" ht="16.5" customHeight="1" x14ac:dyDescent="0.2">
      <c r="A285" s="267">
        <v>281</v>
      </c>
      <c r="B285" s="243" t="s">
        <v>1858</v>
      </c>
      <c r="C285" s="275">
        <v>99000017332</v>
      </c>
      <c r="D285" s="263" t="s">
        <v>5</v>
      </c>
      <c r="E285" s="263">
        <v>45</v>
      </c>
      <c r="F285" s="263">
        <v>120</v>
      </c>
      <c r="G285" s="263" t="s">
        <v>5</v>
      </c>
      <c r="H285" s="264" t="s">
        <v>5</v>
      </c>
      <c r="I285" s="265" t="s">
        <v>446</v>
      </c>
      <c r="J285" s="266">
        <v>30</v>
      </c>
    </row>
    <row r="286" spans="1:10" ht="16.5" customHeight="1" x14ac:dyDescent="0.2">
      <c r="A286" s="267">
        <v>282</v>
      </c>
      <c r="B286" s="243" t="s">
        <v>1859</v>
      </c>
      <c r="C286" s="275">
        <v>99000017334</v>
      </c>
      <c r="D286" s="263" t="s">
        <v>5</v>
      </c>
      <c r="E286" s="263">
        <v>52</v>
      </c>
      <c r="F286" s="263">
        <v>140</v>
      </c>
      <c r="G286" s="263" t="s">
        <v>5</v>
      </c>
      <c r="H286" s="264" t="s">
        <v>5</v>
      </c>
      <c r="I286" s="265">
        <v>615300</v>
      </c>
      <c r="J286" s="266">
        <v>30</v>
      </c>
    </row>
    <row r="287" spans="1:10" ht="16.5" customHeight="1" x14ac:dyDescent="0.2">
      <c r="A287" s="267">
        <v>283</v>
      </c>
      <c r="B287" s="243" t="s">
        <v>1860</v>
      </c>
      <c r="C287" s="275">
        <v>99000017336</v>
      </c>
      <c r="D287" s="263" t="s">
        <v>5</v>
      </c>
      <c r="E287" s="263">
        <v>52</v>
      </c>
      <c r="F287" s="263">
        <v>160</v>
      </c>
      <c r="G287" s="263" t="s">
        <v>5</v>
      </c>
      <c r="H287" s="264" t="s">
        <v>5</v>
      </c>
      <c r="I287" s="265" t="s">
        <v>446</v>
      </c>
      <c r="J287" s="266">
        <v>30</v>
      </c>
    </row>
    <row r="288" spans="1:10" ht="16.5" customHeight="1" x14ac:dyDescent="0.2">
      <c r="A288" s="267">
        <v>284</v>
      </c>
      <c r="B288" s="243" t="s">
        <v>1861</v>
      </c>
      <c r="C288" s="275">
        <v>99000017338</v>
      </c>
      <c r="D288" s="263" t="s">
        <v>5</v>
      </c>
      <c r="E288" s="263">
        <v>67</v>
      </c>
      <c r="F288" s="263">
        <v>180</v>
      </c>
      <c r="G288" s="263" t="s">
        <v>5</v>
      </c>
      <c r="H288" s="264" t="s">
        <v>5</v>
      </c>
      <c r="I288" s="265">
        <v>775620</v>
      </c>
      <c r="J288" s="266">
        <v>30</v>
      </c>
    </row>
    <row r="289" spans="1:10" ht="16.5" customHeight="1" x14ac:dyDescent="0.2">
      <c r="A289" s="267">
        <v>285</v>
      </c>
      <c r="B289" s="243" t="s">
        <v>1862</v>
      </c>
      <c r="C289" s="275">
        <v>99000017340</v>
      </c>
      <c r="D289" s="263" t="s">
        <v>5</v>
      </c>
      <c r="E289" s="263">
        <v>67</v>
      </c>
      <c r="F289" s="263">
        <v>200</v>
      </c>
      <c r="G289" s="263" t="s">
        <v>5</v>
      </c>
      <c r="H289" s="264" t="s">
        <v>5</v>
      </c>
      <c r="I289" s="265" t="s">
        <v>446</v>
      </c>
      <c r="J289" s="266">
        <v>30</v>
      </c>
    </row>
    <row r="290" spans="1:10" ht="16.5" customHeight="1" x14ac:dyDescent="0.2">
      <c r="A290" s="267">
        <v>286</v>
      </c>
      <c r="B290" s="243" t="s">
        <v>366</v>
      </c>
      <c r="C290" s="275">
        <v>99000000580</v>
      </c>
      <c r="D290" s="263">
        <v>42</v>
      </c>
      <c r="E290" s="263">
        <v>22</v>
      </c>
      <c r="F290" s="263">
        <v>65</v>
      </c>
      <c r="G290" s="263">
        <v>1410</v>
      </c>
      <c r="H290" s="264">
        <v>154</v>
      </c>
      <c r="I290" s="265">
        <v>314220</v>
      </c>
      <c r="J290" s="266">
        <v>30</v>
      </c>
    </row>
    <row r="291" spans="1:10" ht="16.5" customHeight="1" x14ac:dyDescent="0.2">
      <c r="A291" s="267">
        <v>287</v>
      </c>
      <c r="B291" s="243" t="s">
        <v>1902</v>
      </c>
      <c r="C291" s="275">
        <v>99000009782</v>
      </c>
      <c r="D291" s="263">
        <v>42</v>
      </c>
      <c r="E291" s="263">
        <v>22</v>
      </c>
      <c r="F291" s="263">
        <v>65</v>
      </c>
      <c r="G291" s="263">
        <v>1410</v>
      </c>
      <c r="H291" s="264">
        <v>154</v>
      </c>
      <c r="I291" s="265" t="s">
        <v>446</v>
      </c>
      <c r="J291" s="266">
        <v>30</v>
      </c>
    </row>
    <row r="292" spans="1:10" ht="16.5" customHeight="1" x14ac:dyDescent="0.2">
      <c r="A292" s="267">
        <v>288</v>
      </c>
      <c r="B292" s="243" t="s">
        <v>367</v>
      </c>
      <c r="C292" s="275">
        <v>99000000583</v>
      </c>
      <c r="D292" s="263">
        <v>47</v>
      </c>
      <c r="E292" s="263">
        <v>26</v>
      </c>
      <c r="F292" s="263">
        <v>80</v>
      </c>
      <c r="G292" s="263">
        <v>1530</v>
      </c>
      <c r="H292" s="264">
        <v>164</v>
      </c>
      <c r="I292" s="265">
        <v>341400</v>
      </c>
      <c r="J292" s="266">
        <v>30</v>
      </c>
    </row>
    <row r="293" spans="1:10" ht="16.5" customHeight="1" x14ac:dyDescent="0.2">
      <c r="A293" s="267">
        <v>289</v>
      </c>
      <c r="B293" s="243" t="s">
        <v>368</v>
      </c>
      <c r="C293" s="275">
        <v>99000000581</v>
      </c>
      <c r="D293" s="263">
        <v>49</v>
      </c>
      <c r="E293" s="263">
        <v>26</v>
      </c>
      <c r="F293" s="263">
        <v>90</v>
      </c>
      <c r="G293" s="263">
        <v>1530</v>
      </c>
      <c r="H293" s="264">
        <v>164</v>
      </c>
      <c r="I293" s="265">
        <v>344580</v>
      </c>
      <c r="J293" s="266">
        <v>30</v>
      </c>
    </row>
    <row r="294" spans="1:10" ht="16.5" customHeight="1" x14ac:dyDescent="0.2">
      <c r="A294" s="267">
        <v>290</v>
      </c>
      <c r="B294" s="243" t="s">
        <v>1904</v>
      </c>
      <c r="C294" s="275">
        <v>99000009783</v>
      </c>
      <c r="D294" s="263" t="s">
        <v>5</v>
      </c>
      <c r="E294" s="263">
        <v>26</v>
      </c>
      <c r="F294" s="263">
        <v>90</v>
      </c>
      <c r="G294" s="263">
        <v>1530</v>
      </c>
      <c r="H294" s="264">
        <v>164</v>
      </c>
      <c r="I294" s="265" t="s">
        <v>446</v>
      </c>
      <c r="J294" s="266">
        <v>30</v>
      </c>
    </row>
    <row r="295" spans="1:10" ht="16.5" customHeight="1" x14ac:dyDescent="0.2">
      <c r="A295" s="267">
        <v>291</v>
      </c>
      <c r="B295" s="243" t="s">
        <v>369</v>
      </c>
      <c r="C295" s="275">
        <v>99000000587</v>
      </c>
      <c r="D295" s="263">
        <v>65</v>
      </c>
      <c r="E295" s="263">
        <v>30</v>
      </c>
      <c r="F295" s="263">
        <v>110</v>
      </c>
      <c r="G295" s="263">
        <v>1570</v>
      </c>
      <c r="H295" s="264">
        <v>215</v>
      </c>
      <c r="I295" s="265">
        <v>381180</v>
      </c>
      <c r="J295" s="266">
        <v>30</v>
      </c>
    </row>
    <row r="296" spans="1:10" ht="16.5" customHeight="1" x14ac:dyDescent="0.2">
      <c r="A296" s="267">
        <v>292</v>
      </c>
      <c r="B296" s="243" t="s">
        <v>1905</v>
      </c>
      <c r="C296" s="275">
        <v>99000009784</v>
      </c>
      <c r="D296" s="263" t="s">
        <v>5</v>
      </c>
      <c r="E296" s="263">
        <v>30</v>
      </c>
      <c r="F296" s="263">
        <v>110</v>
      </c>
      <c r="G296" s="263">
        <v>1570</v>
      </c>
      <c r="H296" s="264">
        <v>210</v>
      </c>
      <c r="I296" s="265" t="s">
        <v>446</v>
      </c>
      <c r="J296" s="266">
        <v>30</v>
      </c>
    </row>
    <row r="297" spans="1:10" ht="16.5" customHeight="1" x14ac:dyDescent="0.2">
      <c r="A297" s="267">
        <v>293</v>
      </c>
      <c r="B297" s="243" t="s">
        <v>370</v>
      </c>
      <c r="C297" s="275">
        <v>99000000584</v>
      </c>
      <c r="D297" s="263">
        <v>73</v>
      </c>
      <c r="E297" s="263">
        <v>37</v>
      </c>
      <c r="F297" s="263">
        <v>125</v>
      </c>
      <c r="G297" s="263">
        <v>1660</v>
      </c>
      <c r="H297" s="264">
        <v>220</v>
      </c>
      <c r="I297" s="265">
        <v>453180</v>
      </c>
      <c r="J297" s="266">
        <v>30</v>
      </c>
    </row>
    <row r="298" spans="1:10" ht="16.5" customHeight="1" x14ac:dyDescent="0.2">
      <c r="A298" s="267">
        <v>294</v>
      </c>
      <c r="B298" s="243" t="s">
        <v>1906</v>
      </c>
      <c r="C298" s="275">
        <v>99000009785</v>
      </c>
      <c r="D298" s="263" t="s">
        <v>5</v>
      </c>
      <c r="E298" s="263">
        <v>37</v>
      </c>
      <c r="F298" s="263">
        <v>125</v>
      </c>
      <c r="G298" s="263">
        <v>1660</v>
      </c>
      <c r="H298" s="264">
        <v>220</v>
      </c>
      <c r="I298" s="265" t="s">
        <v>446</v>
      </c>
      <c r="J298" s="266">
        <v>30</v>
      </c>
    </row>
    <row r="299" spans="1:10" ht="16.5" customHeight="1" x14ac:dyDescent="0.2">
      <c r="A299" s="267">
        <v>295</v>
      </c>
      <c r="B299" s="243" t="s">
        <v>371</v>
      </c>
      <c r="C299" s="275">
        <v>99000000588</v>
      </c>
      <c r="D299" s="263">
        <v>81</v>
      </c>
      <c r="E299" s="263">
        <v>37</v>
      </c>
      <c r="F299" s="263">
        <v>150</v>
      </c>
      <c r="G299" s="263">
        <v>1730</v>
      </c>
      <c r="H299" s="264">
        <v>245</v>
      </c>
      <c r="I299" s="265">
        <v>493200</v>
      </c>
      <c r="J299" s="266">
        <v>30</v>
      </c>
    </row>
    <row r="300" spans="1:10" ht="16.5" customHeight="1" x14ac:dyDescent="0.2">
      <c r="A300" s="267">
        <v>296</v>
      </c>
      <c r="B300" s="243" t="s">
        <v>1907</v>
      </c>
      <c r="C300" s="275">
        <v>99000009786</v>
      </c>
      <c r="D300" s="263" t="s">
        <v>5</v>
      </c>
      <c r="E300" s="263">
        <v>37</v>
      </c>
      <c r="F300" s="263">
        <v>150</v>
      </c>
      <c r="G300" s="263">
        <v>1730</v>
      </c>
      <c r="H300" s="264">
        <v>245</v>
      </c>
      <c r="I300" s="265" t="s">
        <v>446</v>
      </c>
      <c r="J300" s="266">
        <v>30</v>
      </c>
    </row>
    <row r="301" spans="1:10" ht="16.5" customHeight="1" x14ac:dyDescent="0.2">
      <c r="A301" s="267">
        <v>297</v>
      </c>
      <c r="B301" s="243" t="s">
        <v>372</v>
      </c>
      <c r="C301" s="275">
        <v>99000000592</v>
      </c>
      <c r="D301" s="263">
        <v>96</v>
      </c>
      <c r="E301" s="263">
        <v>45</v>
      </c>
      <c r="F301" s="263">
        <v>175</v>
      </c>
      <c r="G301" s="263">
        <v>1820</v>
      </c>
      <c r="H301" s="264">
        <v>254</v>
      </c>
      <c r="I301" s="265">
        <v>699300</v>
      </c>
      <c r="J301" s="266">
        <v>30</v>
      </c>
    </row>
    <row r="302" spans="1:10" ht="16.5" customHeight="1" x14ac:dyDescent="0.2">
      <c r="A302" s="267">
        <v>298</v>
      </c>
      <c r="B302" s="243" t="s">
        <v>1908</v>
      </c>
      <c r="C302" s="275">
        <v>99000009787</v>
      </c>
      <c r="D302" s="263" t="s">
        <v>5</v>
      </c>
      <c r="E302" s="263">
        <v>45</v>
      </c>
      <c r="F302" s="263">
        <v>175</v>
      </c>
      <c r="G302" s="263">
        <v>1820</v>
      </c>
      <c r="H302" s="264">
        <v>254</v>
      </c>
      <c r="I302" s="265" t="s">
        <v>446</v>
      </c>
      <c r="J302" s="266">
        <v>30</v>
      </c>
    </row>
    <row r="303" spans="1:10" ht="16.5" customHeight="1" x14ac:dyDescent="0.2">
      <c r="A303" s="267">
        <v>299</v>
      </c>
      <c r="B303" s="243" t="s">
        <v>373</v>
      </c>
      <c r="C303" s="275">
        <v>99000000590</v>
      </c>
      <c r="D303" s="263">
        <v>110</v>
      </c>
      <c r="E303" s="263">
        <v>55</v>
      </c>
      <c r="F303" s="263">
        <v>200</v>
      </c>
      <c r="G303" s="263">
        <v>1875</v>
      </c>
      <c r="H303" s="264">
        <v>266</v>
      </c>
      <c r="I303" s="265">
        <v>826200</v>
      </c>
      <c r="J303" s="266">
        <v>30</v>
      </c>
    </row>
    <row r="304" spans="1:10" ht="16.5" customHeight="1" x14ac:dyDescent="0.2">
      <c r="A304" s="267">
        <v>300</v>
      </c>
      <c r="B304" s="243" t="s">
        <v>1909</v>
      </c>
      <c r="C304" s="275">
        <v>99000009788</v>
      </c>
      <c r="D304" s="263" t="s">
        <v>5</v>
      </c>
      <c r="E304" s="263">
        <v>55</v>
      </c>
      <c r="F304" s="263">
        <v>200</v>
      </c>
      <c r="G304" s="263" t="s">
        <v>5</v>
      </c>
      <c r="H304" s="264" t="s">
        <v>5</v>
      </c>
      <c r="I304" s="265" t="s">
        <v>446</v>
      </c>
      <c r="J304" s="266">
        <v>30</v>
      </c>
    </row>
    <row r="305" spans="1:10" ht="16.5" customHeight="1" x14ac:dyDescent="0.2">
      <c r="A305" s="267">
        <v>301</v>
      </c>
      <c r="B305" s="243" t="s">
        <v>374</v>
      </c>
      <c r="C305" s="275">
        <v>99000000593</v>
      </c>
      <c r="D305" s="263">
        <v>120</v>
      </c>
      <c r="E305" s="263">
        <v>55</v>
      </c>
      <c r="F305" s="263">
        <v>225</v>
      </c>
      <c r="G305" s="263">
        <v>1950</v>
      </c>
      <c r="H305" s="264">
        <v>273</v>
      </c>
      <c r="I305" s="265">
        <v>1004160</v>
      </c>
      <c r="J305" s="266">
        <v>30</v>
      </c>
    </row>
    <row r="306" spans="1:10" ht="16.5" customHeight="1" x14ac:dyDescent="0.2">
      <c r="A306" s="267">
        <v>302</v>
      </c>
      <c r="B306" s="243" t="s">
        <v>1910</v>
      </c>
      <c r="C306" s="275">
        <v>99000009789</v>
      </c>
      <c r="D306" s="263" t="s">
        <v>5</v>
      </c>
      <c r="E306" s="263">
        <v>55</v>
      </c>
      <c r="F306" s="263">
        <v>225</v>
      </c>
      <c r="G306" s="263">
        <v>1950</v>
      </c>
      <c r="H306" s="264">
        <v>273</v>
      </c>
      <c r="I306" s="265" t="s">
        <v>446</v>
      </c>
      <c r="J306" s="266">
        <v>30</v>
      </c>
    </row>
    <row r="307" spans="1:10" ht="16.5" customHeight="1" x14ac:dyDescent="0.2">
      <c r="A307" s="267">
        <v>303</v>
      </c>
      <c r="B307" s="243" t="s">
        <v>375</v>
      </c>
      <c r="C307" s="275">
        <v>99000000595</v>
      </c>
      <c r="D307" s="263" t="s">
        <v>5</v>
      </c>
      <c r="E307" s="263">
        <v>65</v>
      </c>
      <c r="F307" s="263">
        <v>250</v>
      </c>
      <c r="G307" s="263" t="s">
        <v>5</v>
      </c>
      <c r="H307" s="264" t="s">
        <v>5</v>
      </c>
      <c r="I307" s="265">
        <v>1068540</v>
      </c>
      <c r="J307" s="266">
        <v>30</v>
      </c>
    </row>
    <row r="308" spans="1:10" ht="16.5" customHeight="1" x14ac:dyDescent="0.2">
      <c r="A308" s="267">
        <v>304</v>
      </c>
      <c r="B308" s="243" t="s">
        <v>1903</v>
      </c>
      <c r="C308" s="275">
        <v>99000009790</v>
      </c>
      <c r="D308" s="263" t="s">
        <v>5</v>
      </c>
      <c r="E308" s="263">
        <v>65</v>
      </c>
      <c r="F308" s="263">
        <v>250</v>
      </c>
      <c r="G308" s="263" t="s">
        <v>5</v>
      </c>
      <c r="H308" s="264" t="s">
        <v>5</v>
      </c>
      <c r="I308" s="265" t="s">
        <v>446</v>
      </c>
      <c r="J308" s="266">
        <v>30</v>
      </c>
    </row>
    <row r="309" spans="1:10" ht="16.5" customHeight="1" x14ac:dyDescent="0.2">
      <c r="A309" s="267">
        <v>305</v>
      </c>
      <c r="B309" s="243" t="s">
        <v>376</v>
      </c>
      <c r="C309" s="275">
        <v>99000000596</v>
      </c>
      <c r="D309" s="263" t="s">
        <v>5</v>
      </c>
      <c r="E309" s="263">
        <v>75</v>
      </c>
      <c r="F309" s="263">
        <v>275</v>
      </c>
      <c r="G309" s="263" t="s">
        <v>5</v>
      </c>
      <c r="H309" s="264" t="s">
        <v>5</v>
      </c>
      <c r="I309" s="265">
        <v>1196460</v>
      </c>
      <c r="J309" s="266">
        <v>30</v>
      </c>
    </row>
    <row r="310" spans="1:10" ht="16.5" customHeight="1" x14ac:dyDescent="0.2">
      <c r="A310" s="267">
        <v>306</v>
      </c>
      <c r="B310" s="243" t="s">
        <v>1911</v>
      </c>
      <c r="C310" s="275">
        <v>99000009791</v>
      </c>
      <c r="D310" s="263" t="s">
        <v>5</v>
      </c>
      <c r="E310" s="263">
        <v>75</v>
      </c>
      <c r="F310" s="263">
        <v>275</v>
      </c>
      <c r="G310" s="263" t="s">
        <v>5</v>
      </c>
      <c r="H310" s="264" t="s">
        <v>5</v>
      </c>
      <c r="I310" s="265" t="s">
        <v>446</v>
      </c>
      <c r="J310" s="266">
        <v>30</v>
      </c>
    </row>
    <row r="311" spans="1:10" ht="16.5" customHeight="1" x14ac:dyDescent="0.2">
      <c r="A311" s="267">
        <v>307</v>
      </c>
      <c r="B311" s="243" t="s">
        <v>377</v>
      </c>
      <c r="C311" s="275">
        <v>99000000597</v>
      </c>
      <c r="D311" s="263" t="s">
        <v>5</v>
      </c>
      <c r="E311" s="263">
        <v>75</v>
      </c>
      <c r="F311" s="263">
        <v>300</v>
      </c>
      <c r="G311" s="263" t="s">
        <v>5</v>
      </c>
      <c r="H311" s="264" t="s">
        <v>5</v>
      </c>
      <c r="I311" s="265">
        <v>1275420</v>
      </c>
      <c r="J311" s="266">
        <v>30</v>
      </c>
    </row>
    <row r="312" spans="1:10" ht="16.5" customHeight="1" x14ac:dyDescent="0.2">
      <c r="A312" s="267">
        <v>308</v>
      </c>
      <c r="B312" s="243" t="s">
        <v>1912</v>
      </c>
      <c r="C312" s="275">
        <v>99000009792</v>
      </c>
      <c r="D312" s="263" t="s">
        <v>5</v>
      </c>
      <c r="E312" s="263">
        <v>75</v>
      </c>
      <c r="F312" s="263">
        <v>300</v>
      </c>
      <c r="G312" s="263">
        <v>2340</v>
      </c>
      <c r="H312" s="264" t="s">
        <v>5</v>
      </c>
      <c r="I312" s="265" t="s">
        <v>446</v>
      </c>
      <c r="J312" s="266">
        <v>30</v>
      </c>
    </row>
    <row r="313" spans="1:10" ht="16.5" customHeight="1" x14ac:dyDescent="0.2">
      <c r="A313" s="267">
        <v>309</v>
      </c>
      <c r="B313" s="243" t="s">
        <v>378</v>
      </c>
      <c r="C313" s="275">
        <v>99000000598</v>
      </c>
      <c r="D313" s="263" t="s">
        <v>5</v>
      </c>
      <c r="E313" s="263">
        <v>90</v>
      </c>
      <c r="F313" s="263">
        <v>325</v>
      </c>
      <c r="G313" s="263" t="s">
        <v>5</v>
      </c>
      <c r="H313" s="264" t="s">
        <v>5</v>
      </c>
      <c r="I313" s="265">
        <v>1354560</v>
      </c>
      <c r="J313" s="266">
        <v>30</v>
      </c>
    </row>
    <row r="314" spans="1:10" ht="16.5" customHeight="1" x14ac:dyDescent="0.2">
      <c r="A314" s="267">
        <v>310</v>
      </c>
      <c r="B314" s="243" t="s">
        <v>1913</v>
      </c>
      <c r="C314" s="275">
        <v>99000009793</v>
      </c>
      <c r="D314" s="263" t="s">
        <v>5</v>
      </c>
      <c r="E314" s="263">
        <v>90</v>
      </c>
      <c r="F314" s="263">
        <v>325</v>
      </c>
      <c r="G314" s="263">
        <v>2535</v>
      </c>
      <c r="H314" s="264" t="s">
        <v>5</v>
      </c>
      <c r="I314" s="265" t="s">
        <v>446</v>
      </c>
      <c r="J314" s="266">
        <v>30</v>
      </c>
    </row>
    <row r="315" spans="1:10" ht="16.5" customHeight="1" x14ac:dyDescent="0.2">
      <c r="A315" s="267">
        <v>311</v>
      </c>
      <c r="B315" s="243" t="s">
        <v>379</v>
      </c>
      <c r="C315" s="275">
        <v>99000000599</v>
      </c>
      <c r="D315" s="263" t="s">
        <v>5</v>
      </c>
      <c r="E315" s="263">
        <v>90</v>
      </c>
      <c r="F315" s="263">
        <v>360</v>
      </c>
      <c r="G315" s="263" t="s">
        <v>5</v>
      </c>
      <c r="H315" s="264" t="s">
        <v>5</v>
      </c>
      <c r="I315" s="265">
        <v>1433520</v>
      </c>
      <c r="J315" s="266">
        <v>30</v>
      </c>
    </row>
    <row r="316" spans="1:10" ht="16.5" customHeight="1" x14ac:dyDescent="0.2">
      <c r="A316" s="267">
        <v>312</v>
      </c>
      <c r="B316" s="243" t="s">
        <v>1914</v>
      </c>
      <c r="C316" s="275">
        <v>99000009794</v>
      </c>
      <c r="D316" s="263" t="s">
        <v>5</v>
      </c>
      <c r="E316" s="263">
        <v>90</v>
      </c>
      <c r="F316" s="263">
        <v>360</v>
      </c>
      <c r="G316" s="263">
        <v>2615</v>
      </c>
      <c r="H316" s="264" t="s">
        <v>5</v>
      </c>
      <c r="I316" s="265" t="s">
        <v>446</v>
      </c>
      <c r="J316" s="266">
        <v>30</v>
      </c>
    </row>
    <row r="317" spans="1:10" ht="16.5" customHeight="1" x14ac:dyDescent="0.2">
      <c r="A317" s="267">
        <v>313</v>
      </c>
      <c r="B317" s="243" t="s">
        <v>380</v>
      </c>
      <c r="C317" s="275">
        <v>99000000600</v>
      </c>
      <c r="D317" s="263">
        <v>235</v>
      </c>
      <c r="E317" s="263">
        <v>110</v>
      </c>
      <c r="F317" s="263">
        <v>390</v>
      </c>
      <c r="G317" s="263">
        <v>2950</v>
      </c>
      <c r="H317" s="264">
        <v>460</v>
      </c>
      <c r="I317" s="265">
        <v>1512660</v>
      </c>
      <c r="J317" s="266">
        <v>30</v>
      </c>
    </row>
    <row r="318" spans="1:10" ht="16.5" customHeight="1" x14ac:dyDescent="0.2">
      <c r="A318" s="267">
        <v>314</v>
      </c>
      <c r="B318" s="243" t="s">
        <v>1915</v>
      </c>
      <c r="C318" s="275">
        <v>99000009795</v>
      </c>
      <c r="D318" s="263" t="s">
        <v>5</v>
      </c>
      <c r="E318" s="263">
        <v>110</v>
      </c>
      <c r="F318" s="263">
        <v>390</v>
      </c>
      <c r="G318" s="263">
        <v>2955</v>
      </c>
      <c r="H318" s="264" t="s">
        <v>5</v>
      </c>
      <c r="I318" s="265">
        <v>1698240</v>
      </c>
      <c r="J318" s="266">
        <v>30</v>
      </c>
    </row>
    <row r="319" spans="1:10" ht="16.5" customHeight="1" x14ac:dyDescent="0.2">
      <c r="A319" s="267">
        <v>315</v>
      </c>
      <c r="B319" s="243" t="s">
        <v>381</v>
      </c>
      <c r="C319" s="275">
        <v>99000000601</v>
      </c>
      <c r="D319" s="263" t="s">
        <v>5</v>
      </c>
      <c r="E319" s="263">
        <v>110</v>
      </c>
      <c r="F319" s="263">
        <v>420</v>
      </c>
      <c r="G319" s="263" t="s">
        <v>5</v>
      </c>
      <c r="H319" s="264" t="s">
        <v>5</v>
      </c>
      <c r="I319" s="265">
        <v>1591680</v>
      </c>
      <c r="J319" s="266">
        <v>30</v>
      </c>
    </row>
    <row r="320" spans="1:10" ht="16.5" customHeight="1" x14ac:dyDescent="0.2">
      <c r="A320" s="267">
        <v>316</v>
      </c>
      <c r="B320" s="243" t="s">
        <v>382</v>
      </c>
      <c r="C320" s="275">
        <v>99000000602</v>
      </c>
      <c r="D320" s="263">
        <v>265</v>
      </c>
      <c r="E320" s="263">
        <v>130</v>
      </c>
      <c r="F320" s="263">
        <v>450</v>
      </c>
      <c r="G320" s="263">
        <v>3100</v>
      </c>
      <c r="H320" s="264">
        <v>465</v>
      </c>
      <c r="I320" s="265">
        <v>1670640</v>
      </c>
      <c r="J320" s="266">
        <v>30</v>
      </c>
    </row>
    <row r="321" spans="1:10" ht="16.5" customHeight="1" x14ac:dyDescent="0.2">
      <c r="A321" s="267">
        <v>317</v>
      </c>
      <c r="B321" s="243" t="s">
        <v>383</v>
      </c>
      <c r="C321" s="275">
        <v>99000000603</v>
      </c>
      <c r="D321" s="263">
        <v>280</v>
      </c>
      <c r="E321" s="263">
        <v>130</v>
      </c>
      <c r="F321" s="263">
        <v>480</v>
      </c>
      <c r="G321" s="263">
        <v>3190</v>
      </c>
      <c r="H321" s="264">
        <v>473</v>
      </c>
      <c r="I321" s="265">
        <v>1750020</v>
      </c>
      <c r="J321" s="266">
        <v>30</v>
      </c>
    </row>
    <row r="322" spans="1:10" ht="16.5" customHeight="1" x14ac:dyDescent="0.2">
      <c r="A322" s="267">
        <v>318</v>
      </c>
      <c r="B322" s="243" t="s">
        <v>384</v>
      </c>
      <c r="C322" s="275">
        <v>99000009449</v>
      </c>
      <c r="D322" s="263" t="s">
        <v>5</v>
      </c>
      <c r="E322" s="263">
        <v>30</v>
      </c>
      <c r="F322" s="263">
        <v>65</v>
      </c>
      <c r="G322" s="263" t="s">
        <v>5</v>
      </c>
      <c r="H322" s="264" t="s">
        <v>5</v>
      </c>
      <c r="I322" s="265">
        <v>403500</v>
      </c>
      <c r="J322" s="266">
        <v>30</v>
      </c>
    </row>
    <row r="323" spans="1:10" ht="16.5" customHeight="1" x14ac:dyDescent="0.2">
      <c r="A323" s="267">
        <v>319</v>
      </c>
      <c r="B323" s="243" t="s">
        <v>385</v>
      </c>
      <c r="C323" s="275">
        <v>99000009506</v>
      </c>
      <c r="D323" s="263" t="s">
        <v>5</v>
      </c>
      <c r="E323" s="263">
        <v>30</v>
      </c>
      <c r="F323" s="263">
        <v>100</v>
      </c>
      <c r="G323" s="263" t="s">
        <v>5</v>
      </c>
      <c r="H323" s="264" t="s">
        <v>5</v>
      </c>
      <c r="I323" s="265">
        <v>416760</v>
      </c>
      <c r="J323" s="266">
        <v>30</v>
      </c>
    </row>
    <row r="324" spans="1:10" ht="16.5" customHeight="1" x14ac:dyDescent="0.2">
      <c r="A324" s="267">
        <v>320</v>
      </c>
      <c r="B324" s="243" t="s">
        <v>386</v>
      </c>
      <c r="C324" s="275">
        <v>99000009507</v>
      </c>
      <c r="D324" s="263" t="s">
        <v>5</v>
      </c>
      <c r="E324" s="263">
        <v>45</v>
      </c>
      <c r="F324" s="263">
        <v>130</v>
      </c>
      <c r="G324" s="263" t="s">
        <v>5</v>
      </c>
      <c r="H324" s="264" t="s">
        <v>5</v>
      </c>
      <c r="I324" s="265">
        <v>491820</v>
      </c>
      <c r="J324" s="266">
        <v>30</v>
      </c>
    </row>
    <row r="325" spans="1:10" ht="16.5" customHeight="1" x14ac:dyDescent="0.2">
      <c r="A325" s="267">
        <v>321</v>
      </c>
      <c r="B325" s="243" t="s">
        <v>387</v>
      </c>
      <c r="C325" s="275">
        <v>99000009508</v>
      </c>
      <c r="D325" s="263" t="s">
        <v>5</v>
      </c>
      <c r="E325" s="263">
        <v>55</v>
      </c>
      <c r="F325" s="263">
        <v>165</v>
      </c>
      <c r="G325" s="263" t="s">
        <v>5</v>
      </c>
      <c r="H325" s="264" t="s">
        <v>5</v>
      </c>
      <c r="I325" s="265">
        <v>530940</v>
      </c>
      <c r="J325" s="266">
        <v>30</v>
      </c>
    </row>
    <row r="326" spans="1:10" ht="16.5" customHeight="1" x14ac:dyDescent="0.2">
      <c r="A326" s="267">
        <v>322</v>
      </c>
      <c r="B326" s="243" t="s">
        <v>388</v>
      </c>
      <c r="C326" s="275">
        <v>99000009509</v>
      </c>
      <c r="D326" s="263" t="s">
        <v>5</v>
      </c>
      <c r="E326" s="263">
        <v>65</v>
      </c>
      <c r="F326" s="263">
        <v>200</v>
      </c>
      <c r="G326" s="263" t="s">
        <v>5</v>
      </c>
      <c r="H326" s="264" t="s">
        <v>5</v>
      </c>
      <c r="I326" s="265">
        <v>589020</v>
      </c>
      <c r="J326" s="266">
        <v>30</v>
      </c>
    </row>
    <row r="327" spans="1:10" ht="16.5" customHeight="1" x14ac:dyDescent="0.2">
      <c r="A327" s="267">
        <v>323</v>
      </c>
      <c r="B327" s="243" t="s">
        <v>389</v>
      </c>
      <c r="C327" s="275">
        <v>99000009510</v>
      </c>
      <c r="D327" s="263" t="s">
        <v>5</v>
      </c>
      <c r="E327" s="263">
        <v>75</v>
      </c>
      <c r="F327" s="263">
        <v>230</v>
      </c>
      <c r="G327" s="263" t="s">
        <v>5</v>
      </c>
      <c r="H327" s="264" t="s">
        <v>5</v>
      </c>
      <c r="I327" s="265">
        <v>630540</v>
      </c>
      <c r="J327" s="266">
        <v>30</v>
      </c>
    </row>
    <row r="328" spans="1:10" ht="16.5" customHeight="1" x14ac:dyDescent="0.2">
      <c r="A328" s="267">
        <v>324</v>
      </c>
      <c r="B328" s="243" t="s">
        <v>390</v>
      </c>
      <c r="C328" s="275">
        <v>99000009511</v>
      </c>
      <c r="D328" s="263" t="s">
        <v>5</v>
      </c>
      <c r="E328" s="263">
        <v>90</v>
      </c>
      <c r="F328" s="263">
        <v>265</v>
      </c>
      <c r="G328" s="263" t="s">
        <v>5</v>
      </c>
      <c r="H328" s="264" t="s">
        <v>5</v>
      </c>
      <c r="I328" s="265">
        <v>709800</v>
      </c>
      <c r="J328" s="266">
        <v>30</v>
      </c>
    </row>
    <row r="329" spans="1:10" ht="16.5" customHeight="1" x14ac:dyDescent="0.2">
      <c r="A329" s="267">
        <v>325</v>
      </c>
      <c r="B329" s="243" t="s">
        <v>391</v>
      </c>
      <c r="C329" s="275">
        <v>99000009512</v>
      </c>
      <c r="D329" s="263" t="s">
        <v>5</v>
      </c>
      <c r="E329" s="263">
        <v>90</v>
      </c>
      <c r="F329" s="263">
        <v>300</v>
      </c>
      <c r="G329" s="263" t="s">
        <v>5</v>
      </c>
      <c r="H329" s="264" t="s">
        <v>5</v>
      </c>
      <c r="I329" s="265">
        <v>756240</v>
      </c>
      <c r="J329" s="266">
        <v>30</v>
      </c>
    </row>
    <row r="330" spans="1:10" ht="16.5" customHeight="1" x14ac:dyDescent="0.2">
      <c r="A330" s="267">
        <v>326</v>
      </c>
      <c r="B330" s="243" t="s">
        <v>392</v>
      </c>
      <c r="C330" s="275">
        <v>99000009513</v>
      </c>
      <c r="D330" s="263" t="s">
        <v>5</v>
      </c>
      <c r="E330" s="263">
        <v>110</v>
      </c>
      <c r="F330" s="263">
        <v>330</v>
      </c>
      <c r="G330" s="263" t="s">
        <v>5</v>
      </c>
      <c r="H330" s="264" t="s">
        <v>5</v>
      </c>
      <c r="I330" s="265">
        <v>857280</v>
      </c>
      <c r="J330" s="266">
        <v>30</v>
      </c>
    </row>
    <row r="331" spans="1:10" ht="16.5" customHeight="1" x14ac:dyDescent="0.2">
      <c r="A331" s="267">
        <v>327</v>
      </c>
      <c r="B331" s="243" t="s">
        <v>393</v>
      </c>
      <c r="C331" s="275">
        <v>99000008812</v>
      </c>
      <c r="D331" s="263">
        <v>21</v>
      </c>
      <c r="E331" s="263">
        <v>11</v>
      </c>
      <c r="F331" s="263">
        <v>20</v>
      </c>
      <c r="G331" s="263">
        <v>1215</v>
      </c>
      <c r="H331" s="264">
        <v>121</v>
      </c>
      <c r="I331" s="265">
        <v>241920</v>
      </c>
      <c r="J331" s="266">
        <v>30</v>
      </c>
    </row>
    <row r="332" spans="1:10" ht="16.5" customHeight="1" x14ac:dyDescent="0.2">
      <c r="A332" s="267">
        <v>328</v>
      </c>
      <c r="B332" s="243" t="s">
        <v>394</v>
      </c>
      <c r="C332" s="275">
        <v>99000008813</v>
      </c>
      <c r="D332" s="263">
        <v>35</v>
      </c>
      <c r="E332" s="263">
        <v>18.5</v>
      </c>
      <c r="F332" s="263">
        <v>40</v>
      </c>
      <c r="G332" s="263">
        <v>1515</v>
      </c>
      <c r="H332" s="264">
        <v>155</v>
      </c>
      <c r="I332" s="265">
        <v>326460</v>
      </c>
      <c r="J332" s="266">
        <v>30</v>
      </c>
    </row>
    <row r="333" spans="1:10" ht="16.5" customHeight="1" x14ac:dyDescent="0.2">
      <c r="A333" s="267">
        <v>329</v>
      </c>
      <c r="B333" s="243" t="s">
        <v>395</v>
      </c>
      <c r="C333" s="275">
        <v>99000008814</v>
      </c>
      <c r="D333" s="263">
        <v>53</v>
      </c>
      <c r="E333" s="263">
        <v>22</v>
      </c>
      <c r="F333" s="263">
        <v>60</v>
      </c>
      <c r="G333" s="263">
        <v>1765</v>
      </c>
      <c r="H333" s="264">
        <v>180</v>
      </c>
      <c r="I333" s="265">
        <v>366600</v>
      </c>
      <c r="J333" s="266">
        <v>30</v>
      </c>
    </row>
    <row r="334" spans="1:10" ht="16.5" customHeight="1" x14ac:dyDescent="0.2">
      <c r="A334" s="267">
        <v>330</v>
      </c>
      <c r="B334" s="243" t="s">
        <v>396</v>
      </c>
      <c r="C334" s="275">
        <v>99000008816</v>
      </c>
      <c r="D334" s="263" t="s">
        <v>5</v>
      </c>
      <c r="E334" s="263">
        <v>30</v>
      </c>
      <c r="F334" s="263">
        <v>80</v>
      </c>
      <c r="G334" s="263">
        <v>1930</v>
      </c>
      <c r="H334" s="264" t="s">
        <v>5</v>
      </c>
      <c r="I334" s="265">
        <v>566340</v>
      </c>
      <c r="J334" s="266">
        <v>30</v>
      </c>
    </row>
    <row r="335" spans="1:10" ht="16.5" customHeight="1" x14ac:dyDescent="0.2">
      <c r="A335" s="267">
        <v>331</v>
      </c>
      <c r="B335" s="243" t="s">
        <v>397</v>
      </c>
      <c r="C335" s="275">
        <v>99000008817</v>
      </c>
      <c r="D335" s="263">
        <v>88</v>
      </c>
      <c r="E335" s="263">
        <v>37</v>
      </c>
      <c r="F335" s="263">
        <v>100</v>
      </c>
      <c r="G335" s="263">
        <v>2100</v>
      </c>
      <c r="H335" s="264">
        <v>264</v>
      </c>
      <c r="I335" s="265">
        <v>612660</v>
      </c>
      <c r="J335" s="266">
        <v>30</v>
      </c>
    </row>
    <row r="336" spans="1:10" ht="16.5" customHeight="1" x14ac:dyDescent="0.2">
      <c r="A336" s="267">
        <v>332</v>
      </c>
      <c r="B336" s="243" t="s">
        <v>398</v>
      </c>
      <c r="C336" s="275">
        <v>99000008818</v>
      </c>
      <c r="D336" s="263">
        <v>108</v>
      </c>
      <c r="E336" s="263">
        <v>45</v>
      </c>
      <c r="F336" s="263">
        <v>120</v>
      </c>
      <c r="G336" s="263">
        <v>2340</v>
      </c>
      <c r="H336" s="264">
        <v>292</v>
      </c>
      <c r="I336" s="265">
        <v>753720</v>
      </c>
      <c r="J336" s="266">
        <v>30</v>
      </c>
    </row>
    <row r="337" spans="1:10" ht="16.5" customHeight="1" x14ac:dyDescent="0.2">
      <c r="A337" s="267">
        <v>333</v>
      </c>
      <c r="B337" s="243" t="s">
        <v>399</v>
      </c>
      <c r="C337" s="275">
        <v>99000008819</v>
      </c>
      <c r="D337" s="263">
        <v>122</v>
      </c>
      <c r="E337" s="263">
        <v>55</v>
      </c>
      <c r="F337" s="263">
        <v>140</v>
      </c>
      <c r="G337" s="263">
        <v>2560</v>
      </c>
      <c r="H337" s="264">
        <v>307</v>
      </c>
      <c r="I337" s="265">
        <v>889200</v>
      </c>
      <c r="J337" s="266">
        <v>30</v>
      </c>
    </row>
    <row r="338" spans="1:10" ht="16.5" customHeight="1" x14ac:dyDescent="0.2">
      <c r="A338" s="267">
        <v>334</v>
      </c>
      <c r="B338" s="243" t="s">
        <v>400</v>
      </c>
      <c r="C338" s="275">
        <v>99000008820</v>
      </c>
      <c r="D338" s="263">
        <v>140</v>
      </c>
      <c r="E338" s="263">
        <v>65</v>
      </c>
      <c r="F338" s="263">
        <v>160</v>
      </c>
      <c r="G338" s="263">
        <v>2785</v>
      </c>
      <c r="H338" s="264">
        <v>348</v>
      </c>
      <c r="I338" s="265">
        <v>969480</v>
      </c>
      <c r="J338" s="266">
        <v>30</v>
      </c>
    </row>
    <row r="339" spans="1:10" ht="16.5" customHeight="1" x14ac:dyDescent="0.2">
      <c r="A339" s="267">
        <v>335</v>
      </c>
      <c r="B339" s="243" t="s">
        <v>401</v>
      </c>
      <c r="C339" s="275">
        <v>99000008787</v>
      </c>
      <c r="D339" s="263">
        <v>46</v>
      </c>
      <c r="E339" s="263">
        <v>18.5</v>
      </c>
      <c r="F339" s="263">
        <v>40</v>
      </c>
      <c r="G339" s="263">
        <v>1500</v>
      </c>
      <c r="H339" s="264">
        <v>153</v>
      </c>
      <c r="I339" s="265">
        <v>441600</v>
      </c>
      <c r="J339" s="266">
        <v>30</v>
      </c>
    </row>
    <row r="340" spans="1:10" ht="16.5" customHeight="1" x14ac:dyDescent="0.2">
      <c r="A340" s="267">
        <v>336</v>
      </c>
      <c r="B340" s="243" t="s">
        <v>402</v>
      </c>
      <c r="C340" s="275">
        <v>99000008788</v>
      </c>
      <c r="D340" s="263">
        <v>67</v>
      </c>
      <c r="E340" s="263">
        <v>30</v>
      </c>
      <c r="F340" s="263">
        <v>60</v>
      </c>
      <c r="G340" s="263">
        <v>1760</v>
      </c>
      <c r="H340" s="264">
        <v>228</v>
      </c>
      <c r="I340" s="265">
        <v>491760</v>
      </c>
      <c r="J340" s="266">
        <v>30</v>
      </c>
    </row>
    <row r="341" spans="1:10" ht="16.5" customHeight="1" x14ac:dyDescent="0.2">
      <c r="A341" s="267">
        <v>337</v>
      </c>
      <c r="B341" s="243" t="s">
        <v>403</v>
      </c>
      <c r="C341" s="275">
        <v>99000008789</v>
      </c>
      <c r="D341" s="263">
        <v>83</v>
      </c>
      <c r="E341" s="263">
        <v>37</v>
      </c>
      <c r="F341" s="263">
        <v>80</v>
      </c>
      <c r="G341" s="263">
        <v>1950</v>
      </c>
      <c r="H341" s="264">
        <v>256</v>
      </c>
      <c r="I341" s="265">
        <v>612900</v>
      </c>
      <c r="J341" s="266">
        <v>30</v>
      </c>
    </row>
    <row r="342" spans="1:10" ht="16.5" customHeight="1" x14ac:dyDescent="0.2">
      <c r="A342" s="267">
        <v>338</v>
      </c>
      <c r="B342" s="243" t="s">
        <v>404</v>
      </c>
      <c r="C342" s="275">
        <v>99000008790</v>
      </c>
      <c r="D342" s="263">
        <v>105</v>
      </c>
      <c r="E342" s="263">
        <v>45</v>
      </c>
      <c r="F342" s="263">
        <v>100</v>
      </c>
      <c r="G342" s="263">
        <v>2170</v>
      </c>
      <c r="H342" s="264">
        <v>288</v>
      </c>
      <c r="I342" s="265">
        <v>702840</v>
      </c>
      <c r="J342" s="266">
        <v>30</v>
      </c>
    </row>
    <row r="343" spans="1:10" ht="16.5" customHeight="1" x14ac:dyDescent="0.2">
      <c r="A343" s="267">
        <v>339</v>
      </c>
      <c r="B343" s="243" t="s">
        <v>405</v>
      </c>
      <c r="C343" s="275">
        <v>99000008791</v>
      </c>
      <c r="D343" s="276">
        <v>130</v>
      </c>
      <c r="E343" s="276">
        <v>65</v>
      </c>
      <c r="F343" s="276">
        <v>120</v>
      </c>
      <c r="G343" s="276">
        <v>2450</v>
      </c>
      <c r="H343" s="277">
        <v>328</v>
      </c>
      <c r="I343" s="265">
        <v>759600</v>
      </c>
      <c r="J343" s="266">
        <v>30</v>
      </c>
    </row>
    <row r="344" spans="1:10" ht="16.5" customHeight="1" x14ac:dyDescent="0.2">
      <c r="A344" s="267">
        <v>340</v>
      </c>
      <c r="B344" s="243" t="s">
        <v>1863</v>
      </c>
      <c r="C344" s="275">
        <v>99000008792</v>
      </c>
      <c r="D344" s="263">
        <v>140</v>
      </c>
      <c r="E344" s="263">
        <v>65</v>
      </c>
      <c r="F344" s="263">
        <v>140</v>
      </c>
      <c r="G344" s="263">
        <v>2645</v>
      </c>
      <c r="H344" s="264">
        <v>340</v>
      </c>
      <c r="I344" s="265" t="s">
        <v>446</v>
      </c>
      <c r="J344" s="266">
        <v>30</v>
      </c>
    </row>
    <row r="345" spans="1:10" ht="16.5" customHeight="1" x14ac:dyDescent="0.2">
      <c r="A345" s="267">
        <v>341</v>
      </c>
      <c r="B345" s="243" t="s">
        <v>406</v>
      </c>
      <c r="C345" s="275">
        <v>99000008793</v>
      </c>
      <c r="D345" s="263">
        <v>162</v>
      </c>
      <c r="E345" s="263">
        <v>75</v>
      </c>
      <c r="F345" s="263">
        <v>170</v>
      </c>
      <c r="G345" s="263">
        <v>2870</v>
      </c>
      <c r="H345" s="264">
        <v>370</v>
      </c>
      <c r="I345" s="265" t="s">
        <v>446</v>
      </c>
      <c r="J345" s="266">
        <v>30</v>
      </c>
    </row>
    <row r="346" spans="1:10" ht="16.5" customHeight="1" x14ac:dyDescent="0.2">
      <c r="A346" s="267">
        <v>342</v>
      </c>
      <c r="B346" s="243" t="s">
        <v>407</v>
      </c>
      <c r="C346" s="275">
        <v>99000008794</v>
      </c>
      <c r="D346" s="263">
        <v>188</v>
      </c>
      <c r="E346" s="263">
        <v>90</v>
      </c>
      <c r="F346" s="263">
        <v>200</v>
      </c>
      <c r="G346" s="263">
        <v>3150</v>
      </c>
      <c r="H346" s="264">
        <v>403</v>
      </c>
      <c r="I346" s="265" t="s">
        <v>446</v>
      </c>
      <c r="J346" s="266">
        <v>30</v>
      </c>
    </row>
    <row r="347" spans="1:10" ht="16.5" customHeight="1" x14ac:dyDescent="0.2">
      <c r="A347" s="267">
        <v>343</v>
      </c>
      <c r="B347" s="243" t="s">
        <v>1720</v>
      </c>
      <c r="C347" s="275">
        <v>99000008795</v>
      </c>
      <c r="D347" s="263" t="s">
        <v>5</v>
      </c>
      <c r="E347" s="263">
        <v>90</v>
      </c>
      <c r="F347" s="263">
        <v>215</v>
      </c>
      <c r="G347" s="263" t="s">
        <v>5</v>
      </c>
      <c r="H347" s="264" t="s">
        <v>5</v>
      </c>
      <c r="I347" s="265" t="s">
        <v>446</v>
      </c>
      <c r="J347" s="266">
        <v>30</v>
      </c>
    </row>
    <row r="348" spans="1:10" ht="16.5" customHeight="1" x14ac:dyDescent="0.2">
      <c r="A348" s="267">
        <v>344</v>
      </c>
      <c r="B348" s="243" t="s">
        <v>1721</v>
      </c>
      <c r="C348" s="275">
        <v>99000008796</v>
      </c>
      <c r="D348" s="263" t="s">
        <v>5</v>
      </c>
      <c r="E348" s="263">
        <v>110</v>
      </c>
      <c r="F348" s="263">
        <v>230</v>
      </c>
      <c r="G348" s="263" t="s">
        <v>5</v>
      </c>
      <c r="H348" s="264" t="s">
        <v>5</v>
      </c>
      <c r="I348" s="265" t="s">
        <v>446</v>
      </c>
      <c r="J348" s="266">
        <v>30</v>
      </c>
    </row>
    <row r="349" spans="1:10" ht="16.5" customHeight="1" x14ac:dyDescent="0.2">
      <c r="A349" s="267">
        <v>345</v>
      </c>
      <c r="B349" s="243" t="s">
        <v>1722</v>
      </c>
      <c r="C349" s="275">
        <v>99000008797</v>
      </c>
      <c r="D349" s="263" t="s">
        <v>5</v>
      </c>
      <c r="E349" s="263">
        <v>110</v>
      </c>
      <c r="F349" s="263">
        <v>250</v>
      </c>
      <c r="G349" s="263" t="s">
        <v>5</v>
      </c>
      <c r="H349" s="264" t="s">
        <v>5</v>
      </c>
      <c r="I349" s="265" t="s">
        <v>446</v>
      </c>
      <c r="J349" s="266">
        <v>30</v>
      </c>
    </row>
    <row r="350" spans="1:10" ht="16.5" customHeight="1" x14ac:dyDescent="0.2">
      <c r="A350" s="267">
        <v>346</v>
      </c>
      <c r="B350" s="243" t="s">
        <v>1723</v>
      </c>
      <c r="C350" s="275">
        <v>99000008798</v>
      </c>
      <c r="D350" s="263" t="s">
        <v>5</v>
      </c>
      <c r="E350" s="263">
        <v>130</v>
      </c>
      <c r="F350" s="263">
        <v>270</v>
      </c>
      <c r="G350" s="263" t="s">
        <v>5</v>
      </c>
      <c r="H350" s="264" t="s">
        <v>5</v>
      </c>
      <c r="I350" s="265" t="s">
        <v>446</v>
      </c>
      <c r="J350" s="266">
        <v>30</v>
      </c>
    </row>
    <row r="351" spans="1:10" ht="16.5" customHeight="1" x14ac:dyDescent="0.2">
      <c r="A351" s="267">
        <v>347</v>
      </c>
      <c r="B351" s="243" t="s">
        <v>2495</v>
      </c>
      <c r="C351" s="275">
        <v>99000018332</v>
      </c>
      <c r="D351" s="263" t="s">
        <v>5</v>
      </c>
      <c r="E351" s="263">
        <v>30</v>
      </c>
      <c r="F351" s="263">
        <v>50</v>
      </c>
      <c r="G351" s="263" t="s">
        <v>5</v>
      </c>
      <c r="H351" s="264">
        <v>228</v>
      </c>
      <c r="I351" s="265" t="s">
        <v>446</v>
      </c>
      <c r="J351" s="266">
        <v>30</v>
      </c>
    </row>
    <row r="352" spans="1:10" ht="16.5" customHeight="1" x14ac:dyDescent="0.2">
      <c r="A352" s="267">
        <v>348</v>
      </c>
      <c r="B352" s="243" t="s">
        <v>2497</v>
      </c>
      <c r="C352" s="275">
        <v>99000014454</v>
      </c>
      <c r="D352" s="263" t="s">
        <v>5</v>
      </c>
      <c r="E352" s="263">
        <v>37</v>
      </c>
      <c r="F352" s="263">
        <v>70</v>
      </c>
      <c r="G352" s="263" t="s">
        <v>5</v>
      </c>
      <c r="H352" s="264" t="s">
        <v>5</v>
      </c>
      <c r="I352" s="265">
        <v>629520</v>
      </c>
      <c r="J352" s="266">
        <v>30</v>
      </c>
    </row>
    <row r="353" spans="1:10" ht="16.5" customHeight="1" x14ac:dyDescent="0.2">
      <c r="A353" s="267">
        <v>349</v>
      </c>
      <c r="B353" s="243" t="s">
        <v>2496</v>
      </c>
      <c r="C353" s="275">
        <v>99000018333</v>
      </c>
      <c r="D353" s="263" t="s">
        <v>5</v>
      </c>
      <c r="E353" s="263">
        <v>45</v>
      </c>
      <c r="F353" s="263">
        <v>90</v>
      </c>
      <c r="G353" s="263" t="s">
        <v>5</v>
      </c>
      <c r="H353" s="264">
        <v>288</v>
      </c>
      <c r="I353" s="265" t="s">
        <v>446</v>
      </c>
      <c r="J353" s="266">
        <v>30</v>
      </c>
    </row>
    <row r="354" spans="1:10" ht="16.5" customHeight="1" x14ac:dyDescent="0.2">
      <c r="A354" s="267">
        <v>350</v>
      </c>
      <c r="B354" s="243" t="s">
        <v>2499</v>
      </c>
      <c r="C354" s="275">
        <v>99000018196</v>
      </c>
      <c r="D354" s="263" t="s">
        <v>5</v>
      </c>
      <c r="E354" s="263">
        <v>65</v>
      </c>
      <c r="F354" s="263">
        <v>110</v>
      </c>
      <c r="G354" s="263" t="s">
        <v>5</v>
      </c>
      <c r="H354" s="264">
        <v>328</v>
      </c>
      <c r="I354" s="265" t="s">
        <v>446</v>
      </c>
      <c r="J354" s="266">
        <v>30</v>
      </c>
    </row>
    <row r="355" spans="1:10" ht="16.5" customHeight="1" x14ac:dyDescent="0.2">
      <c r="A355" s="267">
        <v>351</v>
      </c>
      <c r="B355" s="243" t="s">
        <v>2498</v>
      </c>
      <c r="C355" s="275">
        <v>99000014460</v>
      </c>
      <c r="D355" s="263" t="s">
        <v>5</v>
      </c>
      <c r="E355" s="263">
        <v>65</v>
      </c>
      <c r="F355" s="263">
        <v>130</v>
      </c>
      <c r="G355" s="263" t="s">
        <v>5</v>
      </c>
      <c r="H355" s="264" t="s">
        <v>5</v>
      </c>
      <c r="I355" s="265">
        <v>908820</v>
      </c>
      <c r="J355" s="266">
        <v>30</v>
      </c>
    </row>
    <row r="356" spans="1:10" ht="16.5" customHeight="1" x14ac:dyDescent="0.2">
      <c r="A356" s="267">
        <v>352</v>
      </c>
      <c r="B356" s="243" t="s">
        <v>2500</v>
      </c>
      <c r="C356" s="275">
        <v>99000018334</v>
      </c>
      <c r="D356" s="263" t="s">
        <v>5</v>
      </c>
      <c r="E356" s="263">
        <v>75</v>
      </c>
      <c r="F356" s="263">
        <v>160</v>
      </c>
      <c r="G356" s="263" t="s">
        <v>5</v>
      </c>
      <c r="H356" s="264">
        <v>370</v>
      </c>
      <c r="I356" s="265" t="s">
        <v>446</v>
      </c>
      <c r="J356" s="266">
        <v>30</v>
      </c>
    </row>
    <row r="357" spans="1:10" ht="16.5" customHeight="1" x14ac:dyDescent="0.2">
      <c r="A357" s="267">
        <v>353</v>
      </c>
      <c r="B357" s="243" t="s">
        <v>2501</v>
      </c>
      <c r="C357" s="275">
        <v>99000018335</v>
      </c>
      <c r="D357" s="263" t="s">
        <v>5</v>
      </c>
      <c r="E357" s="263">
        <v>90</v>
      </c>
      <c r="F357" s="263">
        <v>190</v>
      </c>
      <c r="G357" s="263" t="s">
        <v>5</v>
      </c>
      <c r="H357" s="264">
        <v>403</v>
      </c>
      <c r="I357" s="265" t="s">
        <v>446</v>
      </c>
      <c r="J357" s="266">
        <v>30</v>
      </c>
    </row>
    <row r="358" spans="1:10" ht="16.5" customHeight="1" x14ac:dyDescent="0.2">
      <c r="A358" s="267">
        <v>354</v>
      </c>
      <c r="B358" s="243" t="s">
        <v>2502</v>
      </c>
      <c r="C358" s="275">
        <v>99000018336</v>
      </c>
      <c r="D358" s="263" t="s">
        <v>5</v>
      </c>
      <c r="E358" s="263">
        <v>90</v>
      </c>
      <c r="F358" s="263">
        <v>205</v>
      </c>
      <c r="G358" s="263" t="s">
        <v>5</v>
      </c>
      <c r="H358" s="264" t="s">
        <v>5</v>
      </c>
      <c r="I358" s="265" t="s">
        <v>446</v>
      </c>
      <c r="J358" s="266">
        <v>30</v>
      </c>
    </row>
    <row r="359" spans="1:10" ht="16.5" customHeight="1" x14ac:dyDescent="0.2">
      <c r="A359" s="267">
        <v>355</v>
      </c>
      <c r="B359" s="243" t="s">
        <v>2503</v>
      </c>
      <c r="C359" s="275">
        <v>99000018337</v>
      </c>
      <c r="D359" s="263" t="s">
        <v>5</v>
      </c>
      <c r="E359" s="263">
        <v>110</v>
      </c>
      <c r="F359" s="263">
        <v>220</v>
      </c>
      <c r="G359" s="263" t="s">
        <v>5</v>
      </c>
      <c r="H359" s="264" t="s">
        <v>5</v>
      </c>
      <c r="I359" s="265" t="s">
        <v>446</v>
      </c>
      <c r="J359" s="266">
        <v>30</v>
      </c>
    </row>
    <row r="360" spans="1:10" ht="16.5" customHeight="1" x14ac:dyDescent="0.2">
      <c r="A360" s="267">
        <v>356</v>
      </c>
      <c r="B360" s="243" t="s">
        <v>2504</v>
      </c>
      <c r="C360" s="275">
        <v>99000018338</v>
      </c>
      <c r="D360" s="263" t="s">
        <v>5</v>
      </c>
      <c r="E360" s="263">
        <v>110</v>
      </c>
      <c r="F360" s="263">
        <v>240</v>
      </c>
      <c r="G360" s="263" t="s">
        <v>5</v>
      </c>
      <c r="H360" s="264" t="s">
        <v>5</v>
      </c>
      <c r="I360" s="265" t="s">
        <v>446</v>
      </c>
      <c r="J360" s="266">
        <v>30</v>
      </c>
    </row>
    <row r="361" spans="1:10" ht="16.5" customHeight="1" x14ac:dyDescent="0.2">
      <c r="A361" s="267">
        <v>357</v>
      </c>
      <c r="B361" s="243" t="s">
        <v>2505</v>
      </c>
      <c r="C361" s="275">
        <v>99000018339</v>
      </c>
      <c r="D361" s="263" t="s">
        <v>5</v>
      </c>
      <c r="E361" s="263">
        <v>130</v>
      </c>
      <c r="F361" s="263">
        <v>260</v>
      </c>
      <c r="G361" s="263" t="s">
        <v>5</v>
      </c>
      <c r="H361" s="264">
        <v>536</v>
      </c>
      <c r="I361" s="265" t="s">
        <v>446</v>
      </c>
      <c r="J361" s="266">
        <v>30</v>
      </c>
    </row>
    <row r="362" spans="1:10" ht="16.5" customHeight="1" x14ac:dyDescent="0.2">
      <c r="A362" s="267">
        <v>358</v>
      </c>
      <c r="B362" s="243" t="s">
        <v>408</v>
      </c>
      <c r="C362" s="275">
        <v>99000012662</v>
      </c>
      <c r="D362" s="263">
        <v>27</v>
      </c>
      <c r="E362" s="263">
        <v>30</v>
      </c>
      <c r="F362" s="263">
        <v>20</v>
      </c>
      <c r="G362" s="263">
        <v>1275</v>
      </c>
      <c r="H362" s="264">
        <v>131.5</v>
      </c>
      <c r="I362" s="265">
        <v>339240</v>
      </c>
      <c r="J362" s="266">
        <v>30</v>
      </c>
    </row>
    <row r="363" spans="1:10" ht="16.5" customHeight="1" x14ac:dyDescent="0.2">
      <c r="A363" s="267">
        <v>359</v>
      </c>
      <c r="B363" s="243" t="s">
        <v>409</v>
      </c>
      <c r="C363" s="275">
        <v>99000000626</v>
      </c>
      <c r="D363" s="263" t="s">
        <v>5</v>
      </c>
      <c r="E363" s="263">
        <v>30</v>
      </c>
      <c r="F363" s="263">
        <v>20</v>
      </c>
      <c r="G363" s="263" t="s">
        <v>5</v>
      </c>
      <c r="H363" s="264" t="s">
        <v>5</v>
      </c>
      <c r="I363" s="265">
        <v>483300</v>
      </c>
      <c r="J363" s="266">
        <v>30</v>
      </c>
    </row>
    <row r="364" spans="1:10" ht="16.5" customHeight="1" x14ac:dyDescent="0.2">
      <c r="A364" s="267">
        <v>360</v>
      </c>
      <c r="B364" s="243" t="s">
        <v>410</v>
      </c>
      <c r="C364" s="275">
        <v>99000000628</v>
      </c>
      <c r="D364" s="263">
        <v>52</v>
      </c>
      <c r="E364" s="263">
        <v>30</v>
      </c>
      <c r="F364" s="263">
        <v>35</v>
      </c>
      <c r="G364" s="263">
        <v>1560</v>
      </c>
      <c r="H364" s="264">
        <v>220</v>
      </c>
      <c r="I364" s="265">
        <v>496620</v>
      </c>
      <c r="J364" s="266">
        <v>30</v>
      </c>
    </row>
    <row r="365" spans="1:10" ht="16.5" customHeight="1" x14ac:dyDescent="0.2">
      <c r="A365" s="267">
        <v>361</v>
      </c>
      <c r="B365" s="243" t="s">
        <v>411</v>
      </c>
      <c r="C365" s="275">
        <v>99000000627</v>
      </c>
      <c r="D365" s="263">
        <v>72</v>
      </c>
      <c r="E365" s="263">
        <v>37</v>
      </c>
      <c r="F365" s="263">
        <v>50</v>
      </c>
      <c r="G365" s="263">
        <v>1590</v>
      </c>
      <c r="H365" s="264">
        <v>229</v>
      </c>
      <c r="I365" s="265">
        <v>523800</v>
      </c>
      <c r="J365" s="266">
        <v>30</v>
      </c>
    </row>
    <row r="366" spans="1:10" ht="16.5" customHeight="1" x14ac:dyDescent="0.2">
      <c r="A366" s="267">
        <v>362</v>
      </c>
      <c r="B366" s="243" t="s">
        <v>412</v>
      </c>
      <c r="C366" s="275">
        <v>99000000629</v>
      </c>
      <c r="D366" s="263">
        <v>102</v>
      </c>
      <c r="E366" s="263">
        <v>45</v>
      </c>
      <c r="F366" s="263">
        <v>75</v>
      </c>
      <c r="G366" s="263">
        <v>1820</v>
      </c>
      <c r="H366" s="264">
        <v>248</v>
      </c>
      <c r="I366" s="265">
        <v>656820</v>
      </c>
      <c r="J366" s="266">
        <v>30</v>
      </c>
    </row>
    <row r="367" spans="1:10" ht="16.5" customHeight="1" x14ac:dyDescent="0.2">
      <c r="A367" s="267">
        <v>363</v>
      </c>
      <c r="B367" s="243" t="s">
        <v>413</v>
      </c>
      <c r="C367" s="275">
        <v>99000000630</v>
      </c>
      <c r="D367" s="263">
        <v>130</v>
      </c>
      <c r="E367" s="263">
        <v>65</v>
      </c>
      <c r="F367" s="263">
        <v>100</v>
      </c>
      <c r="G367" s="263">
        <v>2100</v>
      </c>
      <c r="H367" s="264">
        <v>310</v>
      </c>
      <c r="I367" s="265">
        <v>709020</v>
      </c>
      <c r="J367" s="266">
        <v>30</v>
      </c>
    </row>
    <row r="368" spans="1:10" ht="16.5" customHeight="1" x14ac:dyDescent="0.2">
      <c r="A368" s="267">
        <v>364</v>
      </c>
      <c r="B368" s="243" t="s">
        <v>414</v>
      </c>
      <c r="C368" s="275">
        <v>99000000631</v>
      </c>
      <c r="D368" s="263" t="s">
        <v>5</v>
      </c>
      <c r="E368" s="263">
        <v>75</v>
      </c>
      <c r="F368" s="263">
        <v>125</v>
      </c>
      <c r="G368" s="263" t="s">
        <v>5</v>
      </c>
      <c r="H368" s="264" t="s">
        <v>5</v>
      </c>
      <c r="I368" s="265">
        <v>871620</v>
      </c>
      <c r="J368" s="266">
        <v>30</v>
      </c>
    </row>
    <row r="369" spans="1:12" ht="16.5" customHeight="1" x14ac:dyDescent="0.2">
      <c r="A369" s="267">
        <v>365</v>
      </c>
      <c r="B369" s="243" t="s">
        <v>415</v>
      </c>
      <c r="C369" s="275">
        <v>99000000632</v>
      </c>
      <c r="D369" s="263">
        <v>210</v>
      </c>
      <c r="E369" s="263">
        <v>90</v>
      </c>
      <c r="F369" s="263">
        <v>150</v>
      </c>
      <c r="G369" s="263">
        <v>2640</v>
      </c>
      <c r="H369" s="264">
        <v>371</v>
      </c>
      <c r="I369" s="265">
        <v>981240</v>
      </c>
      <c r="J369" s="266">
        <v>30</v>
      </c>
    </row>
    <row r="370" spans="1:12" ht="16.5" customHeight="1" x14ac:dyDescent="0.2">
      <c r="A370" s="267">
        <v>366</v>
      </c>
      <c r="B370" s="243" t="s">
        <v>416</v>
      </c>
      <c r="C370" s="275">
        <v>99000000633</v>
      </c>
      <c r="D370" s="263" t="s">
        <v>5</v>
      </c>
      <c r="E370" s="263">
        <v>110</v>
      </c>
      <c r="F370" s="263">
        <v>180</v>
      </c>
      <c r="G370" s="263" t="s">
        <v>5</v>
      </c>
      <c r="H370" s="264" t="s">
        <v>5</v>
      </c>
      <c r="I370" s="265">
        <v>1052940</v>
      </c>
      <c r="J370" s="266">
        <v>30</v>
      </c>
    </row>
    <row r="371" spans="1:12" ht="16.5" customHeight="1" x14ac:dyDescent="0.2">
      <c r="A371" s="267">
        <v>367</v>
      </c>
      <c r="B371" s="243" t="s">
        <v>417</v>
      </c>
      <c r="C371" s="275">
        <v>99000000634</v>
      </c>
      <c r="D371" s="263" t="s">
        <v>5</v>
      </c>
      <c r="E371" s="263">
        <v>130</v>
      </c>
      <c r="F371" s="263">
        <v>210</v>
      </c>
      <c r="G371" s="263" t="s">
        <v>5</v>
      </c>
      <c r="H371" s="264" t="s">
        <v>5</v>
      </c>
      <c r="I371" s="265">
        <v>1139160</v>
      </c>
      <c r="J371" s="266">
        <v>30</v>
      </c>
    </row>
    <row r="372" spans="1:12" ht="16.5" customHeight="1" x14ac:dyDescent="0.2">
      <c r="A372" s="267">
        <v>368</v>
      </c>
      <c r="B372" s="243" t="s">
        <v>418</v>
      </c>
      <c r="C372" s="275">
        <v>99000012619</v>
      </c>
      <c r="D372" s="263" t="s">
        <v>5</v>
      </c>
      <c r="E372" s="263">
        <v>30</v>
      </c>
      <c r="F372" s="263">
        <v>20</v>
      </c>
      <c r="G372" s="263" t="s">
        <v>5</v>
      </c>
      <c r="H372" s="264" t="s">
        <v>5</v>
      </c>
      <c r="I372" s="265">
        <v>509040</v>
      </c>
      <c r="J372" s="266">
        <v>30</v>
      </c>
      <c r="L372" s="250"/>
    </row>
    <row r="373" spans="1:12" ht="16.5" customHeight="1" x14ac:dyDescent="0.2">
      <c r="A373" s="267">
        <v>369</v>
      </c>
      <c r="B373" s="243" t="s">
        <v>419</v>
      </c>
      <c r="C373" s="275">
        <v>99000012621</v>
      </c>
      <c r="D373" s="263" t="s">
        <v>5</v>
      </c>
      <c r="E373" s="263">
        <v>30</v>
      </c>
      <c r="F373" s="263">
        <v>30</v>
      </c>
      <c r="G373" s="263" t="s">
        <v>5</v>
      </c>
      <c r="H373" s="264" t="s">
        <v>5</v>
      </c>
      <c r="I373" s="265">
        <v>545400</v>
      </c>
      <c r="J373" s="266">
        <v>30</v>
      </c>
      <c r="L373" s="250"/>
    </row>
    <row r="374" spans="1:12" ht="16.5" customHeight="1" x14ac:dyDescent="0.2">
      <c r="A374" s="267">
        <v>370</v>
      </c>
      <c r="B374" s="243" t="s">
        <v>420</v>
      </c>
      <c r="C374" s="275">
        <v>99000012620</v>
      </c>
      <c r="D374" s="263" t="s">
        <v>5</v>
      </c>
      <c r="E374" s="263">
        <v>30</v>
      </c>
      <c r="F374" s="263">
        <v>45</v>
      </c>
      <c r="G374" s="263" t="s">
        <v>5</v>
      </c>
      <c r="H374" s="264" t="s">
        <v>5</v>
      </c>
      <c r="I374" s="265">
        <v>574020</v>
      </c>
      <c r="J374" s="266">
        <v>30</v>
      </c>
      <c r="L374" s="250"/>
    </row>
    <row r="375" spans="1:12" ht="16.5" customHeight="1" x14ac:dyDescent="0.2">
      <c r="A375" s="267">
        <v>371</v>
      </c>
      <c r="B375" s="243" t="s">
        <v>421</v>
      </c>
      <c r="C375" s="275">
        <v>99000012622</v>
      </c>
      <c r="D375" s="263" t="s">
        <v>5</v>
      </c>
      <c r="E375" s="263">
        <v>45</v>
      </c>
      <c r="F375" s="263">
        <v>70</v>
      </c>
      <c r="G375" s="263" t="s">
        <v>5</v>
      </c>
      <c r="H375" s="264" t="s">
        <v>5</v>
      </c>
      <c r="I375" s="265">
        <v>651420</v>
      </c>
      <c r="J375" s="266">
        <v>30</v>
      </c>
      <c r="L375" s="273"/>
    </row>
    <row r="376" spans="1:12" ht="16.5" customHeight="1" x14ac:dyDescent="0.2">
      <c r="A376" s="267">
        <v>372</v>
      </c>
      <c r="B376" s="243" t="s">
        <v>422</v>
      </c>
      <c r="C376" s="275">
        <v>99000012623</v>
      </c>
      <c r="D376" s="263" t="s">
        <v>5</v>
      </c>
      <c r="E376" s="263">
        <v>65</v>
      </c>
      <c r="F376" s="263">
        <v>95</v>
      </c>
      <c r="G376" s="263" t="s">
        <v>5</v>
      </c>
      <c r="H376" s="264" t="s">
        <v>5</v>
      </c>
      <c r="I376" s="265">
        <v>773400</v>
      </c>
      <c r="J376" s="266">
        <v>30</v>
      </c>
    </row>
    <row r="377" spans="1:12" ht="16.5" customHeight="1" x14ac:dyDescent="0.2">
      <c r="A377" s="267">
        <v>373</v>
      </c>
      <c r="B377" s="243" t="s">
        <v>423</v>
      </c>
      <c r="C377" s="275">
        <v>99000012624</v>
      </c>
      <c r="D377" s="263" t="s">
        <v>5</v>
      </c>
      <c r="E377" s="263">
        <v>75</v>
      </c>
      <c r="F377" s="263">
        <v>120</v>
      </c>
      <c r="G377" s="263" t="s">
        <v>5</v>
      </c>
      <c r="H377" s="264" t="s">
        <v>5</v>
      </c>
      <c r="I377" s="265">
        <v>862920</v>
      </c>
      <c r="J377" s="266">
        <v>30</v>
      </c>
    </row>
    <row r="378" spans="1:12" ht="16.5" customHeight="1" x14ac:dyDescent="0.2">
      <c r="A378" s="267">
        <v>374</v>
      </c>
      <c r="B378" s="243" t="s">
        <v>424</v>
      </c>
      <c r="C378" s="275">
        <v>99000012625</v>
      </c>
      <c r="D378" s="263" t="s">
        <v>5</v>
      </c>
      <c r="E378" s="263">
        <v>90</v>
      </c>
      <c r="F378" s="263">
        <v>145</v>
      </c>
      <c r="G378" s="263" t="s">
        <v>5</v>
      </c>
      <c r="H378" s="264" t="s">
        <v>5</v>
      </c>
      <c r="I378" s="265" t="s">
        <v>446</v>
      </c>
      <c r="J378" s="266">
        <v>30</v>
      </c>
    </row>
    <row r="379" spans="1:12" ht="16.5" customHeight="1" x14ac:dyDescent="0.2">
      <c r="A379" s="267">
        <v>375</v>
      </c>
      <c r="B379" s="243" t="s">
        <v>425</v>
      </c>
      <c r="C379" s="275">
        <v>99000012626</v>
      </c>
      <c r="D379" s="263" t="s">
        <v>5</v>
      </c>
      <c r="E379" s="263">
        <v>110</v>
      </c>
      <c r="F379" s="263">
        <v>175</v>
      </c>
      <c r="G379" s="263" t="s">
        <v>5</v>
      </c>
      <c r="H379" s="264" t="s">
        <v>5</v>
      </c>
      <c r="I379" s="265" t="s">
        <v>446</v>
      </c>
      <c r="J379" s="266">
        <v>30</v>
      </c>
    </row>
    <row r="380" spans="1:12" ht="16.5" customHeight="1" x14ac:dyDescent="0.2">
      <c r="A380" s="267">
        <v>376</v>
      </c>
      <c r="B380" s="243" t="s">
        <v>426</v>
      </c>
      <c r="C380" s="275">
        <v>99000012627</v>
      </c>
      <c r="D380" s="263" t="s">
        <v>5</v>
      </c>
      <c r="E380" s="263">
        <v>130</v>
      </c>
      <c r="F380" s="263">
        <v>205</v>
      </c>
      <c r="G380" s="263" t="s">
        <v>5</v>
      </c>
      <c r="H380" s="264" t="s">
        <v>5</v>
      </c>
      <c r="I380" s="265" t="s">
        <v>446</v>
      </c>
      <c r="J380" s="266">
        <v>30</v>
      </c>
    </row>
    <row r="381" spans="1:12" ht="16.5" customHeight="1" x14ac:dyDescent="0.2">
      <c r="A381" s="267">
        <v>377</v>
      </c>
      <c r="B381" s="243" t="s">
        <v>1724</v>
      </c>
      <c r="C381" s="275">
        <v>99000000636</v>
      </c>
      <c r="D381" s="263" t="s">
        <v>5</v>
      </c>
      <c r="E381" s="263">
        <v>30</v>
      </c>
      <c r="F381" s="263">
        <v>35</v>
      </c>
      <c r="G381" s="263" t="s">
        <v>5</v>
      </c>
      <c r="H381" s="264" t="s">
        <v>5</v>
      </c>
      <c r="I381" s="265">
        <v>464280</v>
      </c>
      <c r="J381" s="266">
        <v>30</v>
      </c>
    </row>
    <row r="382" spans="1:12" ht="16.5" customHeight="1" x14ac:dyDescent="0.2">
      <c r="A382" s="267">
        <v>378</v>
      </c>
      <c r="B382" s="243" t="s">
        <v>427</v>
      </c>
      <c r="C382" s="275">
        <v>99000000637</v>
      </c>
      <c r="D382" s="263">
        <v>93</v>
      </c>
      <c r="E382" s="263">
        <v>45</v>
      </c>
      <c r="F382" s="263">
        <v>65</v>
      </c>
      <c r="G382" s="263">
        <v>1500</v>
      </c>
      <c r="H382" s="264">
        <v>250</v>
      </c>
      <c r="I382" s="265">
        <v>488160</v>
      </c>
      <c r="J382" s="266">
        <v>30</v>
      </c>
    </row>
    <row r="383" spans="1:12" ht="16.5" customHeight="1" x14ac:dyDescent="0.2">
      <c r="A383" s="267">
        <v>379</v>
      </c>
      <c r="B383" s="243" t="s">
        <v>428</v>
      </c>
      <c r="C383" s="275">
        <v>99000000638</v>
      </c>
      <c r="D383" s="263">
        <v>135</v>
      </c>
      <c r="E383" s="263">
        <v>65</v>
      </c>
      <c r="F383" s="263">
        <v>100</v>
      </c>
      <c r="G383" s="263">
        <v>1700</v>
      </c>
      <c r="H383" s="264">
        <v>300</v>
      </c>
      <c r="I383" s="265">
        <v>667020</v>
      </c>
      <c r="J383" s="266">
        <v>30</v>
      </c>
    </row>
    <row r="384" spans="1:12" ht="16.5" customHeight="1" x14ac:dyDescent="0.2">
      <c r="A384" s="267">
        <v>380</v>
      </c>
      <c r="B384" s="243" t="s">
        <v>429</v>
      </c>
      <c r="C384" s="275">
        <v>99000000639</v>
      </c>
      <c r="D384" s="263">
        <v>180</v>
      </c>
      <c r="E384" s="263">
        <v>90</v>
      </c>
      <c r="F384" s="263">
        <v>140</v>
      </c>
      <c r="G384" s="263">
        <v>2004</v>
      </c>
      <c r="H384" s="264">
        <v>365</v>
      </c>
      <c r="I384" s="265">
        <v>875520</v>
      </c>
      <c r="J384" s="266">
        <v>30</v>
      </c>
    </row>
    <row r="385" spans="1:10" ht="16.5" customHeight="1" x14ac:dyDescent="0.2">
      <c r="A385" s="267">
        <v>381</v>
      </c>
      <c r="B385" s="243" t="s">
        <v>430</v>
      </c>
      <c r="C385" s="275">
        <v>99000000640</v>
      </c>
      <c r="D385" s="263">
        <v>226</v>
      </c>
      <c r="E385" s="263">
        <v>110</v>
      </c>
      <c r="F385" s="263">
        <v>175</v>
      </c>
      <c r="G385" s="263">
        <v>2352</v>
      </c>
      <c r="H385" s="264">
        <v>451</v>
      </c>
      <c r="I385" s="265">
        <v>1259700</v>
      </c>
      <c r="J385" s="266">
        <v>30</v>
      </c>
    </row>
    <row r="386" spans="1:10" ht="16.5" customHeight="1" x14ac:dyDescent="0.2">
      <c r="A386" s="267">
        <v>382</v>
      </c>
      <c r="B386" s="243" t="s">
        <v>431</v>
      </c>
      <c r="C386" s="275">
        <v>99000000641</v>
      </c>
      <c r="D386" s="263">
        <v>260</v>
      </c>
      <c r="E386" s="263">
        <v>130</v>
      </c>
      <c r="F386" s="263">
        <v>200</v>
      </c>
      <c r="G386" s="263">
        <v>2410</v>
      </c>
      <c r="H386" s="264">
        <v>468</v>
      </c>
      <c r="I386" s="265">
        <v>1484640</v>
      </c>
      <c r="J386" s="266">
        <v>30</v>
      </c>
    </row>
    <row r="387" spans="1:10" ht="16.5" customHeight="1" x14ac:dyDescent="0.2">
      <c r="A387" s="267">
        <v>383</v>
      </c>
      <c r="B387" s="243" t="s">
        <v>432</v>
      </c>
      <c r="C387" s="275">
        <v>99000000642</v>
      </c>
      <c r="D387" s="263">
        <v>68</v>
      </c>
      <c r="E387" s="263">
        <v>37</v>
      </c>
      <c r="F387" s="263">
        <v>35</v>
      </c>
      <c r="G387" s="263">
        <v>1550</v>
      </c>
      <c r="H387" s="264">
        <v>229</v>
      </c>
      <c r="I387" s="265">
        <v>491400</v>
      </c>
      <c r="J387" s="266">
        <v>30</v>
      </c>
    </row>
    <row r="388" spans="1:10" ht="16.5" customHeight="1" x14ac:dyDescent="0.2">
      <c r="A388" s="267">
        <v>384</v>
      </c>
      <c r="B388" s="243" t="s">
        <v>433</v>
      </c>
      <c r="C388" s="275">
        <v>99000000643</v>
      </c>
      <c r="D388" s="263" t="s">
        <v>5</v>
      </c>
      <c r="E388" s="263">
        <v>65</v>
      </c>
      <c r="F388" s="263">
        <v>70</v>
      </c>
      <c r="G388" s="263" t="s">
        <v>5</v>
      </c>
      <c r="H388" s="264" t="s">
        <v>5</v>
      </c>
      <c r="I388" s="265">
        <v>776640</v>
      </c>
      <c r="J388" s="266">
        <v>30</v>
      </c>
    </row>
    <row r="389" spans="1:10" ht="16.5" customHeight="1" x14ac:dyDescent="0.2">
      <c r="A389" s="267">
        <v>385</v>
      </c>
      <c r="B389" s="243" t="s">
        <v>434</v>
      </c>
      <c r="C389" s="275">
        <v>99000000644</v>
      </c>
      <c r="D389" s="263">
        <v>190</v>
      </c>
      <c r="E389" s="263">
        <v>90</v>
      </c>
      <c r="F389" s="263">
        <v>105</v>
      </c>
      <c r="G389" s="263">
        <v>2400</v>
      </c>
      <c r="H389" s="264">
        <v>385</v>
      </c>
      <c r="I389" s="265">
        <v>1033860</v>
      </c>
      <c r="J389" s="266">
        <v>30</v>
      </c>
    </row>
    <row r="390" spans="1:10" ht="16.5" customHeight="1" x14ac:dyDescent="0.2">
      <c r="A390" s="267">
        <v>386</v>
      </c>
      <c r="B390" s="243" t="s">
        <v>435</v>
      </c>
      <c r="C390" s="275">
        <v>99000000645</v>
      </c>
      <c r="D390" s="263">
        <v>250</v>
      </c>
      <c r="E390" s="263">
        <v>110</v>
      </c>
      <c r="F390" s="263">
        <v>140</v>
      </c>
      <c r="G390" s="263">
        <v>2900</v>
      </c>
      <c r="H390" s="264">
        <v>500</v>
      </c>
      <c r="I390" s="265">
        <v>1271760</v>
      </c>
      <c r="J390" s="266">
        <v>30</v>
      </c>
    </row>
    <row r="391" spans="1:10" ht="16.5" customHeight="1" x14ac:dyDescent="0.2">
      <c r="A391" s="267">
        <v>387</v>
      </c>
      <c r="B391" s="243" t="s">
        <v>436</v>
      </c>
      <c r="C391" s="275">
        <v>99000000646</v>
      </c>
      <c r="D391" s="263">
        <v>61</v>
      </c>
      <c r="E391" s="263">
        <v>30</v>
      </c>
      <c r="F391" s="263">
        <v>25</v>
      </c>
      <c r="G391" s="263">
        <v>1500</v>
      </c>
      <c r="H391" s="264">
        <v>224</v>
      </c>
      <c r="I391" s="265">
        <v>464280</v>
      </c>
      <c r="J391" s="266">
        <v>30</v>
      </c>
    </row>
    <row r="392" spans="1:10" ht="16.5" customHeight="1" x14ac:dyDescent="0.2">
      <c r="A392" s="267">
        <v>388</v>
      </c>
      <c r="B392" s="243" t="s">
        <v>437</v>
      </c>
      <c r="C392" s="275">
        <v>99000000647</v>
      </c>
      <c r="D392" s="263">
        <v>110</v>
      </c>
      <c r="E392" s="263">
        <v>45</v>
      </c>
      <c r="F392" s="263">
        <v>55</v>
      </c>
      <c r="G392" s="263">
        <v>1850</v>
      </c>
      <c r="H392" s="264">
        <v>280</v>
      </c>
      <c r="I392" s="265">
        <v>600540</v>
      </c>
      <c r="J392" s="266">
        <v>30</v>
      </c>
    </row>
    <row r="393" spans="1:10" ht="16.5" customHeight="1" x14ac:dyDescent="0.2">
      <c r="A393" s="267">
        <v>389</v>
      </c>
      <c r="B393" s="243" t="s">
        <v>438</v>
      </c>
      <c r="C393" s="275">
        <v>99000000648</v>
      </c>
      <c r="D393" s="263">
        <v>80</v>
      </c>
      <c r="E393" s="263">
        <v>37</v>
      </c>
      <c r="F393" s="263">
        <v>35</v>
      </c>
      <c r="G393" s="263">
        <v>1570</v>
      </c>
      <c r="H393" s="264">
        <v>235</v>
      </c>
      <c r="I393" s="265">
        <v>601980</v>
      </c>
      <c r="J393" s="266">
        <v>30</v>
      </c>
    </row>
    <row r="394" spans="1:10" ht="16.5" customHeight="1" x14ac:dyDescent="0.2">
      <c r="A394" s="267">
        <v>390</v>
      </c>
      <c r="B394" s="278" t="s">
        <v>439</v>
      </c>
      <c r="C394" s="275">
        <v>99000000649</v>
      </c>
      <c r="D394" s="279">
        <v>155</v>
      </c>
      <c r="E394" s="279">
        <v>75</v>
      </c>
      <c r="F394" s="279">
        <v>70</v>
      </c>
      <c r="G394" s="279">
        <v>2020</v>
      </c>
      <c r="H394" s="280">
        <v>334</v>
      </c>
      <c r="I394" s="265">
        <v>1032120</v>
      </c>
      <c r="J394" s="266">
        <v>30</v>
      </c>
    </row>
    <row r="395" spans="1:10" ht="16.5" customHeight="1" x14ac:dyDescent="0.2">
      <c r="A395" s="267">
        <v>391</v>
      </c>
      <c r="B395" s="281" t="s">
        <v>440</v>
      </c>
      <c r="C395" s="275">
        <v>99000000650</v>
      </c>
      <c r="D395" s="282">
        <v>250</v>
      </c>
      <c r="E395" s="282">
        <v>110</v>
      </c>
      <c r="F395" s="282">
        <v>105</v>
      </c>
      <c r="G395" s="282">
        <v>2650</v>
      </c>
      <c r="H395" s="283">
        <v>472</v>
      </c>
      <c r="I395" s="265">
        <v>1322220</v>
      </c>
      <c r="J395" s="266">
        <v>30</v>
      </c>
    </row>
    <row r="396" spans="1:10" ht="16.5" customHeight="1" x14ac:dyDescent="0.2">
      <c r="A396" s="267">
        <v>392</v>
      </c>
      <c r="B396" s="243" t="s">
        <v>441</v>
      </c>
      <c r="C396" s="275">
        <v>99000000651</v>
      </c>
      <c r="D396" s="276">
        <v>270</v>
      </c>
      <c r="E396" s="276">
        <v>130</v>
      </c>
      <c r="F396" s="276">
        <v>140</v>
      </c>
      <c r="G396" s="276">
        <v>2900</v>
      </c>
      <c r="H396" s="277">
        <v>500</v>
      </c>
      <c r="I396" s="265">
        <v>1560240</v>
      </c>
      <c r="J396" s="266">
        <v>30</v>
      </c>
    </row>
    <row r="397" spans="1:10" ht="16.5" customHeight="1" x14ac:dyDescent="0.2">
      <c r="A397" s="267">
        <v>393</v>
      </c>
      <c r="B397" s="243" t="s">
        <v>2507</v>
      </c>
      <c r="C397" s="275">
        <v>99000000505</v>
      </c>
      <c r="D397" s="276">
        <v>37</v>
      </c>
      <c r="E397" s="276">
        <v>15</v>
      </c>
      <c r="F397" s="276">
        <v>150</v>
      </c>
      <c r="G397" s="276">
        <v>1510</v>
      </c>
      <c r="H397" s="277">
        <v>134</v>
      </c>
      <c r="I397" s="265" t="s">
        <v>446</v>
      </c>
      <c r="J397" s="266">
        <v>45</v>
      </c>
    </row>
    <row r="398" spans="1:10" ht="16.5" customHeight="1" x14ac:dyDescent="0.2">
      <c r="A398" s="267">
        <v>394</v>
      </c>
      <c r="B398" s="243" t="s">
        <v>2508</v>
      </c>
      <c r="C398" s="275">
        <v>99000008646</v>
      </c>
      <c r="D398" s="276">
        <v>45</v>
      </c>
      <c r="E398" s="276">
        <v>18.5</v>
      </c>
      <c r="F398" s="276">
        <v>180</v>
      </c>
      <c r="G398" s="276">
        <v>1630</v>
      </c>
      <c r="H398" s="277">
        <v>143</v>
      </c>
      <c r="I398" s="265" t="s">
        <v>446</v>
      </c>
      <c r="J398" s="266">
        <v>45</v>
      </c>
    </row>
    <row r="399" spans="1:10" ht="16.5" customHeight="1" x14ac:dyDescent="0.2">
      <c r="A399" s="267">
        <v>395</v>
      </c>
      <c r="B399" s="243" t="s">
        <v>2509</v>
      </c>
      <c r="C399" s="275">
        <v>99000000582</v>
      </c>
      <c r="D399" s="276">
        <v>49</v>
      </c>
      <c r="E399" s="276">
        <v>30</v>
      </c>
      <c r="F399" s="276">
        <v>90</v>
      </c>
      <c r="G399" s="276">
        <v>1530</v>
      </c>
      <c r="H399" s="277">
        <v>208</v>
      </c>
      <c r="I399" s="265" t="s">
        <v>446</v>
      </c>
      <c r="J399" s="266">
        <v>45</v>
      </c>
    </row>
    <row r="400" spans="1:10" ht="16.5" customHeight="1" x14ac:dyDescent="0.2">
      <c r="A400" s="267">
        <v>396</v>
      </c>
      <c r="B400" s="243" t="s">
        <v>2510</v>
      </c>
      <c r="C400" s="275">
        <v>99000000585</v>
      </c>
      <c r="D400" s="276">
        <v>65</v>
      </c>
      <c r="E400" s="276">
        <v>30</v>
      </c>
      <c r="F400" s="276">
        <v>110</v>
      </c>
      <c r="G400" s="276">
        <v>1570</v>
      </c>
      <c r="H400" s="277">
        <v>215</v>
      </c>
      <c r="I400" s="265">
        <v>697440</v>
      </c>
      <c r="J400" s="266">
        <v>45</v>
      </c>
    </row>
    <row r="401" spans="1:10" ht="16.5" customHeight="1" x14ac:dyDescent="0.2">
      <c r="A401" s="267">
        <v>397</v>
      </c>
      <c r="B401" s="243" t="s">
        <v>2511</v>
      </c>
      <c r="C401" s="275">
        <v>99000000586</v>
      </c>
      <c r="D401" s="276">
        <v>73</v>
      </c>
      <c r="E401" s="276">
        <v>37</v>
      </c>
      <c r="F401" s="276">
        <v>125</v>
      </c>
      <c r="G401" s="276">
        <v>1660</v>
      </c>
      <c r="H401" s="277">
        <v>220</v>
      </c>
      <c r="I401" s="265" t="s">
        <v>446</v>
      </c>
      <c r="J401" s="266">
        <v>45</v>
      </c>
    </row>
    <row r="402" spans="1:10" ht="16.5" customHeight="1" x14ac:dyDescent="0.2">
      <c r="A402" s="267">
        <v>398</v>
      </c>
      <c r="B402" s="243" t="s">
        <v>2512</v>
      </c>
      <c r="C402" s="275">
        <v>99000000589</v>
      </c>
      <c r="D402" s="276">
        <v>81</v>
      </c>
      <c r="E402" s="276">
        <v>45</v>
      </c>
      <c r="F402" s="276">
        <v>150</v>
      </c>
      <c r="G402" s="276">
        <v>1730</v>
      </c>
      <c r="H402" s="277">
        <v>245</v>
      </c>
      <c r="I402" s="265" t="s">
        <v>446</v>
      </c>
      <c r="J402" s="266">
        <v>45</v>
      </c>
    </row>
    <row r="403" spans="1:10" ht="16.5" customHeight="1" x14ac:dyDescent="0.2">
      <c r="A403" s="267">
        <v>399</v>
      </c>
      <c r="B403" s="243" t="s">
        <v>2513</v>
      </c>
      <c r="C403" s="275">
        <v>99000000591</v>
      </c>
      <c r="D403" s="276">
        <v>96</v>
      </c>
      <c r="E403" s="276">
        <v>45</v>
      </c>
      <c r="F403" s="276">
        <v>175</v>
      </c>
      <c r="G403" s="276">
        <v>1820</v>
      </c>
      <c r="H403" s="277">
        <v>254</v>
      </c>
      <c r="I403" s="265" t="s">
        <v>446</v>
      </c>
      <c r="J403" s="266">
        <v>45</v>
      </c>
    </row>
    <row r="404" spans="1:10" ht="16.5" customHeight="1" x14ac:dyDescent="0.2">
      <c r="A404" s="267">
        <v>400</v>
      </c>
      <c r="B404" s="243" t="s">
        <v>2514</v>
      </c>
      <c r="C404" s="275">
        <v>99000000594</v>
      </c>
      <c r="D404" s="276">
        <v>120</v>
      </c>
      <c r="E404" s="276">
        <v>55</v>
      </c>
      <c r="F404" s="276">
        <v>225</v>
      </c>
      <c r="G404" s="276">
        <v>1950</v>
      </c>
      <c r="H404" s="277">
        <v>273</v>
      </c>
      <c r="I404" s="265" t="s">
        <v>446</v>
      </c>
      <c r="J404" s="266">
        <v>45</v>
      </c>
    </row>
    <row r="405" spans="1:10" ht="16.5" customHeight="1" x14ac:dyDescent="0.2">
      <c r="A405" s="267">
        <v>401</v>
      </c>
      <c r="B405" s="243" t="s">
        <v>2515</v>
      </c>
      <c r="C405" s="275">
        <v>99000008951</v>
      </c>
      <c r="D405" s="276">
        <v>135</v>
      </c>
      <c r="E405" s="276">
        <v>65</v>
      </c>
      <c r="F405" s="276">
        <v>100</v>
      </c>
      <c r="G405" s="276">
        <v>1700</v>
      </c>
      <c r="H405" s="277">
        <v>300</v>
      </c>
      <c r="I405" s="265">
        <v>923820</v>
      </c>
      <c r="J405" s="266">
        <v>45</v>
      </c>
    </row>
    <row r="406" spans="1:10" ht="16.5" customHeight="1" x14ac:dyDescent="0.2">
      <c r="A406" s="267">
        <v>402</v>
      </c>
      <c r="B406" s="243" t="s">
        <v>2516</v>
      </c>
      <c r="C406" s="275">
        <v>99000009001</v>
      </c>
      <c r="D406" s="276">
        <v>180</v>
      </c>
      <c r="E406" s="276">
        <v>90</v>
      </c>
      <c r="F406" s="276">
        <v>90</v>
      </c>
      <c r="G406" s="276">
        <v>2000</v>
      </c>
      <c r="H406" s="277">
        <v>365</v>
      </c>
      <c r="I406" s="265">
        <v>1103400</v>
      </c>
      <c r="J406" s="266">
        <v>45</v>
      </c>
    </row>
    <row r="407" spans="1:10" ht="16.5" customHeight="1" x14ac:dyDescent="0.2">
      <c r="A407" s="267">
        <v>403</v>
      </c>
      <c r="B407" s="243" t="s">
        <v>2517</v>
      </c>
      <c r="C407" s="275">
        <v>99000009002</v>
      </c>
      <c r="D407" s="276">
        <v>226</v>
      </c>
      <c r="E407" s="276">
        <v>110</v>
      </c>
      <c r="F407" s="276">
        <v>110</v>
      </c>
      <c r="G407" s="276">
        <v>2352</v>
      </c>
      <c r="H407" s="277">
        <v>451</v>
      </c>
      <c r="I407" s="265">
        <v>1552380</v>
      </c>
      <c r="J407" s="266">
        <v>45</v>
      </c>
    </row>
    <row r="408" spans="1:10" ht="18.75" x14ac:dyDescent="0.2">
      <c r="A408" s="364"/>
      <c r="B408" s="365"/>
      <c r="C408" s="365"/>
      <c r="D408" s="365"/>
      <c r="E408" s="365"/>
      <c r="F408" s="365"/>
      <c r="G408" s="365"/>
      <c r="H408" s="365"/>
      <c r="I408" s="365"/>
      <c r="J408" s="366"/>
    </row>
    <row r="409" spans="1:10" ht="18.75" x14ac:dyDescent="0.2">
      <c r="A409" s="367" t="s">
        <v>6</v>
      </c>
      <c r="B409" s="368"/>
      <c r="C409" s="368"/>
      <c r="D409" s="368"/>
      <c r="E409" s="368"/>
      <c r="F409" s="368"/>
      <c r="G409" s="368"/>
      <c r="H409" s="368"/>
      <c r="I409" s="368"/>
      <c r="J409" s="369"/>
    </row>
    <row r="410" spans="1:10" ht="18.75" x14ac:dyDescent="0.2">
      <c r="A410" s="367" t="s">
        <v>14</v>
      </c>
      <c r="B410" s="368"/>
      <c r="C410" s="368"/>
      <c r="D410" s="368"/>
      <c r="E410" s="368"/>
      <c r="F410" s="368"/>
      <c r="G410" s="368"/>
      <c r="H410" s="368"/>
      <c r="I410" s="368"/>
      <c r="J410" s="369"/>
    </row>
    <row r="411" spans="1:10" s="187" customFormat="1" ht="19.5" customHeight="1" x14ac:dyDescent="0.2">
      <c r="A411" s="373" t="s">
        <v>1936</v>
      </c>
      <c r="B411" s="374"/>
      <c r="C411" s="374"/>
      <c r="D411" s="374"/>
      <c r="E411" s="374"/>
      <c r="F411" s="374"/>
      <c r="G411" s="374"/>
      <c r="H411" s="374"/>
      <c r="I411" s="374"/>
      <c r="J411" s="375"/>
    </row>
    <row r="412" spans="1:10" ht="24" customHeight="1" thickBot="1" x14ac:dyDescent="0.25">
      <c r="A412" s="370" t="s">
        <v>7</v>
      </c>
      <c r="B412" s="371"/>
      <c r="C412" s="371"/>
      <c r="D412" s="371"/>
      <c r="E412" s="371"/>
      <c r="F412" s="371"/>
      <c r="G412" s="371"/>
      <c r="H412" s="371"/>
      <c r="I412" s="371"/>
      <c r="J412" s="372"/>
    </row>
  </sheetData>
  <mergeCells count="7">
    <mergeCell ref="A1:J1"/>
    <mergeCell ref="A2:J2"/>
    <mergeCell ref="A408:J408"/>
    <mergeCell ref="A410:J410"/>
    <mergeCell ref="A409:J409"/>
    <mergeCell ref="A412:J412"/>
    <mergeCell ref="A411:J411"/>
  </mergeCells>
  <pageMargins left="0.55118110236220474" right="0.11811023622047245" top="0.35433070866141736" bottom="0.47244094488188981" header="0.27559055118110237" footer="0.35433070866141736"/>
  <pageSetup paperSize="9" scale="1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42"/>
  <sheetViews>
    <sheetView workbookViewId="0">
      <selection activeCell="G1305" sqref="G1305"/>
    </sheetView>
  </sheetViews>
  <sheetFormatPr defaultRowHeight="14.25" x14ac:dyDescent="0.2"/>
  <cols>
    <col min="3" max="3" width="19.42578125" style="173" bestFit="1" customWidth="1"/>
  </cols>
  <sheetData>
    <row r="2" spans="3:7" x14ac:dyDescent="0.2">
      <c r="C2" s="174">
        <v>99000000022</v>
      </c>
    </row>
    <row r="3" spans="3:7" x14ac:dyDescent="0.2">
      <c r="C3" s="174">
        <v>99000000023</v>
      </c>
      <c r="E3" s="176">
        <f>C3-C2</f>
        <v>1</v>
      </c>
      <c r="G3">
        <v>1</v>
      </c>
    </row>
    <row r="4" spans="3:7" x14ac:dyDescent="0.2">
      <c r="C4" s="174">
        <v>99000000024</v>
      </c>
      <c r="E4" s="176">
        <f t="shared" ref="E4:E69" si="0">C4-C3</f>
        <v>1</v>
      </c>
      <c r="G4">
        <v>1</v>
      </c>
    </row>
    <row r="5" spans="3:7" x14ac:dyDescent="0.2">
      <c r="C5" s="174">
        <v>99000000025</v>
      </c>
      <c r="E5" s="176">
        <f t="shared" si="0"/>
        <v>1</v>
      </c>
      <c r="G5">
        <v>1</v>
      </c>
    </row>
    <row r="6" spans="3:7" x14ac:dyDescent="0.2">
      <c r="C6" s="174">
        <v>99000000026</v>
      </c>
      <c r="E6" s="176">
        <f t="shared" si="0"/>
        <v>1</v>
      </c>
      <c r="G6">
        <v>1</v>
      </c>
    </row>
    <row r="7" spans="3:7" x14ac:dyDescent="0.2">
      <c r="C7" s="174">
        <v>99000000027</v>
      </c>
      <c r="E7" s="176">
        <f t="shared" si="0"/>
        <v>1</v>
      </c>
      <c r="G7">
        <v>1</v>
      </c>
    </row>
    <row r="8" spans="3:7" x14ac:dyDescent="0.2">
      <c r="C8" s="174">
        <v>99000000028</v>
      </c>
      <c r="E8" s="176">
        <f t="shared" si="0"/>
        <v>1</v>
      </c>
      <c r="G8">
        <v>1</v>
      </c>
    </row>
    <row r="9" spans="3:7" x14ac:dyDescent="0.2">
      <c r="C9" s="174">
        <v>99000000029</v>
      </c>
      <c r="E9" s="176">
        <f t="shared" si="0"/>
        <v>1</v>
      </c>
      <c r="G9">
        <v>1</v>
      </c>
    </row>
    <row r="10" spans="3:7" x14ac:dyDescent="0.2">
      <c r="C10" s="174">
        <v>99000000030</v>
      </c>
      <c r="E10" s="176">
        <f t="shared" si="0"/>
        <v>1</v>
      </c>
      <c r="G10">
        <v>1</v>
      </c>
    </row>
    <row r="11" spans="3:7" x14ac:dyDescent="0.2">
      <c r="C11" s="174">
        <v>99000000031</v>
      </c>
      <c r="E11" s="176">
        <f t="shared" si="0"/>
        <v>1</v>
      </c>
      <c r="G11">
        <v>1</v>
      </c>
    </row>
    <row r="12" spans="3:7" x14ac:dyDescent="0.2">
      <c r="C12" s="174">
        <v>99000000032</v>
      </c>
      <c r="E12" s="176">
        <f t="shared" si="0"/>
        <v>1</v>
      </c>
      <c r="G12">
        <v>1</v>
      </c>
    </row>
    <row r="13" spans="3:7" x14ac:dyDescent="0.2">
      <c r="C13" s="174">
        <v>99000000033</v>
      </c>
      <c r="E13" s="176">
        <f t="shared" si="0"/>
        <v>1</v>
      </c>
      <c r="G13">
        <v>1</v>
      </c>
    </row>
    <row r="14" spans="3:7" x14ac:dyDescent="0.2">
      <c r="C14" s="174">
        <v>99000000034</v>
      </c>
      <c r="E14" s="176">
        <f t="shared" si="0"/>
        <v>1</v>
      </c>
      <c r="G14">
        <v>1</v>
      </c>
    </row>
    <row r="15" spans="3:7" x14ac:dyDescent="0.2">
      <c r="C15" s="174">
        <v>99000000035</v>
      </c>
      <c r="E15" s="176">
        <f t="shared" si="0"/>
        <v>1</v>
      </c>
      <c r="G15">
        <v>1</v>
      </c>
    </row>
    <row r="16" spans="3:7" x14ac:dyDescent="0.2">
      <c r="C16" s="174">
        <v>99000000037</v>
      </c>
      <c r="E16" s="176">
        <f t="shared" si="0"/>
        <v>2</v>
      </c>
      <c r="G16">
        <v>2</v>
      </c>
    </row>
    <row r="17" spans="3:7" x14ac:dyDescent="0.2">
      <c r="C17" s="174">
        <v>99000000038</v>
      </c>
      <c r="E17" s="176">
        <f t="shared" si="0"/>
        <v>1</v>
      </c>
      <c r="G17">
        <v>1</v>
      </c>
    </row>
    <row r="18" spans="3:7" x14ac:dyDescent="0.2">
      <c r="C18" s="174">
        <v>99000000039</v>
      </c>
      <c r="E18" s="176">
        <f t="shared" si="0"/>
        <v>1</v>
      </c>
      <c r="G18">
        <v>1</v>
      </c>
    </row>
    <row r="19" spans="3:7" x14ac:dyDescent="0.2">
      <c r="C19" s="174">
        <v>99000000040</v>
      </c>
      <c r="E19" s="176">
        <f t="shared" si="0"/>
        <v>1</v>
      </c>
      <c r="G19">
        <v>1</v>
      </c>
    </row>
    <row r="20" spans="3:7" x14ac:dyDescent="0.2">
      <c r="C20" s="174">
        <v>99000000041</v>
      </c>
      <c r="E20" s="176">
        <f t="shared" si="0"/>
        <v>1</v>
      </c>
      <c r="G20">
        <v>1</v>
      </c>
    </row>
    <row r="21" spans="3:7" x14ac:dyDescent="0.2">
      <c r="C21" s="174">
        <v>99000000042</v>
      </c>
      <c r="E21" s="176">
        <f t="shared" si="0"/>
        <v>1</v>
      </c>
      <c r="G21">
        <v>1</v>
      </c>
    </row>
    <row r="22" spans="3:7" x14ac:dyDescent="0.2">
      <c r="C22" s="174">
        <v>99000000043</v>
      </c>
      <c r="E22" s="176">
        <f t="shared" si="0"/>
        <v>1</v>
      </c>
      <c r="G22">
        <v>1</v>
      </c>
    </row>
    <row r="23" spans="3:7" x14ac:dyDescent="0.2">
      <c r="C23" s="174">
        <v>99000000044</v>
      </c>
      <c r="E23" s="176">
        <f t="shared" si="0"/>
        <v>1</v>
      </c>
      <c r="G23">
        <v>1</v>
      </c>
    </row>
    <row r="24" spans="3:7" x14ac:dyDescent="0.2">
      <c r="C24" s="174">
        <v>99000000045</v>
      </c>
      <c r="E24" s="176">
        <f t="shared" si="0"/>
        <v>1</v>
      </c>
      <c r="G24">
        <v>1</v>
      </c>
    </row>
    <row r="25" spans="3:7" x14ac:dyDescent="0.2">
      <c r="C25" s="174">
        <v>99000000046</v>
      </c>
      <c r="E25" s="176">
        <f>C25-C24</f>
        <v>1</v>
      </c>
      <c r="G25">
        <v>1</v>
      </c>
    </row>
    <row r="26" spans="3:7" x14ac:dyDescent="0.2">
      <c r="C26" s="174">
        <v>99000000047</v>
      </c>
      <c r="E26" s="176">
        <f t="shared" si="0"/>
        <v>1</v>
      </c>
      <c r="G26">
        <v>1</v>
      </c>
    </row>
    <row r="27" spans="3:7" x14ac:dyDescent="0.2">
      <c r="C27" s="174">
        <v>99000000048</v>
      </c>
      <c r="E27" s="176">
        <f t="shared" si="0"/>
        <v>1</v>
      </c>
      <c r="G27">
        <v>1</v>
      </c>
    </row>
    <row r="28" spans="3:7" x14ac:dyDescent="0.2">
      <c r="C28" s="174">
        <v>99000000049</v>
      </c>
      <c r="E28" s="176">
        <f t="shared" si="0"/>
        <v>1</v>
      </c>
      <c r="G28">
        <v>1</v>
      </c>
    </row>
    <row r="29" spans="3:7" x14ac:dyDescent="0.2">
      <c r="C29" s="174">
        <v>99000000050</v>
      </c>
      <c r="E29" s="176">
        <f t="shared" si="0"/>
        <v>1</v>
      </c>
      <c r="G29">
        <v>1</v>
      </c>
    </row>
    <row r="30" spans="3:7" x14ac:dyDescent="0.2">
      <c r="C30" s="174">
        <v>99000000051</v>
      </c>
      <c r="E30" s="176">
        <f t="shared" si="0"/>
        <v>1</v>
      </c>
      <c r="G30">
        <v>1</v>
      </c>
    </row>
    <row r="31" spans="3:7" x14ac:dyDescent="0.2">
      <c r="C31" s="174">
        <v>99000000052</v>
      </c>
      <c r="E31" s="176">
        <f t="shared" si="0"/>
        <v>1</v>
      </c>
      <c r="G31">
        <v>1</v>
      </c>
    </row>
    <row r="32" spans="3:7" x14ac:dyDescent="0.2">
      <c r="C32" s="174">
        <v>99000000053</v>
      </c>
      <c r="E32" s="176">
        <f t="shared" si="0"/>
        <v>1</v>
      </c>
      <c r="G32">
        <v>1</v>
      </c>
    </row>
    <row r="33" spans="3:7" x14ac:dyDescent="0.2">
      <c r="C33" s="174">
        <v>99000000054</v>
      </c>
      <c r="E33" s="176">
        <f t="shared" si="0"/>
        <v>1</v>
      </c>
      <c r="G33">
        <v>1</v>
      </c>
    </row>
    <row r="34" spans="3:7" x14ac:dyDescent="0.2">
      <c r="C34" s="174">
        <v>99000000055</v>
      </c>
      <c r="E34" s="176">
        <f t="shared" si="0"/>
        <v>1</v>
      </c>
      <c r="G34">
        <v>1</v>
      </c>
    </row>
    <row r="35" spans="3:7" x14ac:dyDescent="0.2">
      <c r="C35" s="174">
        <v>99000000056</v>
      </c>
      <c r="E35" s="176">
        <f t="shared" si="0"/>
        <v>1</v>
      </c>
      <c r="G35">
        <v>1</v>
      </c>
    </row>
    <row r="36" spans="3:7" x14ac:dyDescent="0.2">
      <c r="C36" s="174">
        <v>99000000058</v>
      </c>
      <c r="E36" s="176">
        <f t="shared" si="0"/>
        <v>2</v>
      </c>
      <c r="G36">
        <v>2</v>
      </c>
    </row>
    <row r="37" spans="3:7" x14ac:dyDescent="0.2">
      <c r="C37" s="174">
        <v>99000000059</v>
      </c>
      <c r="E37" s="176">
        <f t="shared" si="0"/>
        <v>1</v>
      </c>
      <c r="G37">
        <v>1</v>
      </c>
    </row>
    <row r="38" spans="3:7" x14ac:dyDescent="0.2">
      <c r="C38" s="174">
        <v>99000000060</v>
      </c>
      <c r="E38" s="176">
        <f t="shared" si="0"/>
        <v>1</v>
      </c>
      <c r="G38">
        <v>1</v>
      </c>
    </row>
    <row r="39" spans="3:7" x14ac:dyDescent="0.2">
      <c r="C39" s="174">
        <v>99000000061</v>
      </c>
      <c r="E39" s="176">
        <f t="shared" si="0"/>
        <v>1</v>
      </c>
      <c r="G39">
        <v>1</v>
      </c>
    </row>
    <row r="40" spans="3:7" x14ac:dyDescent="0.2">
      <c r="C40" s="174">
        <v>99000000062</v>
      </c>
      <c r="E40" s="176">
        <f t="shared" si="0"/>
        <v>1</v>
      </c>
      <c r="G40">
        <v>1</v>
      </c>
    </row>
    <row r="41" spans="3:7" x14ac:dyDescent="0.2">
      <c r="C41" s="174">
        <v>99000000063</v>
      </c>
      <c r="E41" s="176">
        <f t="shared" si="0"/>
        <v>1</v>
      </c>
      <c r="G41">
        <v>1</v>
      </c>
    </row>
    <row r="42" spans="3:7" x14ac:dyDescent="0.2">
      <c r="C42" s="174">
        <v>99000000065</v>
      </c>
      <c r="E42" s="176">
        <f t="shared" si="0"/>
        <v>2</v>
      </c>
      <c r="G42">
        <v>2</v>
      </c>
    </row>
    <row r="43" spans="3:7" x14ac:dyDescent="0.2">
      <c r="C43" s="174">
        <v>99000000066</v>
      </c>
      <c r="E43" s="176">
        <f>C43-C42</f>
        <v>1</v>
      </c>
      <c r="G43">
        <v>1</v>
      </c>
    </row>
    <row r="44" spans="3:7" x14ac:dyDescent="0.2">
      <c r="C44" s="174">
        <v>99000000068</v>
      </c>
      <c r="E44" s="176">
        <f t="shared" si="0"/>
        <v>2</v>
      </c>
      <c r="G44">
        <v>2</v>
      </c>
    </row>
    <row r="45" spans="3:7" x14ac:dyDescent="0.2">
      <c r="C45" s="174">
        <v>99000000069</v>
      </c>
      <c r="E45" s="176">
        <f t="shared" si="0"/>
        <v>1</v>
      </c>
      <c r="G45">
        <v>1</v>
      </c>
    </row>
    <row r="46" spans="3:7" x14ac:dyDescent="0.2">
      <c r="C46" s="174">
        <v>99000000070</v>
      </c>
      <c r="E46" s="176">
        <f t="shared" si="0"/>
        <v>1</v>
      </c>
      <c r="G46">
        <v>1</v>
      </c>
    </row>
    <row r="47" spans="3:7" x14ac:dyDescent="0.2">
      <c r="C47" s="174">
        <v>99000000071</v>
      </c>
      <c r="E47" s="176">
        <f t="shared" si="0"/>
        <v>1</v>
      </c>
      <c r="G47">
        <v>1</v>
      </c>
    </row>
    <row r="48" spans="3:7" x14ac:dyDescent="0.2">
      <c r="C48" s="174">
        <v>99000000072</v>
      </c>
      <c r="E48" s="176">
        <f t="shared" si="0"/>
        <v>1</v>
      </c>
      <c r="G48">
        <v>1</v>
      </c>
    </row>
    <row r="49" spans="3:7" x14ac:dyDescent="0.2">
      <c r="C49" s="174">
        <v>99000000073</v>
      </c>
      <c r="E49" s="176">
        <f t="shared" si="0"/>
        <v>1</v>
      </c>
      <c r="G49">
        <v>1</v>
      </c>
    </row>
    <row r="50" spans="3:7" x14ac:dyDescent="0.2">
      <c r="C50" s="174">
        <v>99000000074</v>
      </c>
      <c r="E50" s="176">
        <f t="shared" si="0"/>
        <v>1</v>
      </c>
      <c r="G50">
        <v>1</v>
      </c>
    </row>
    <row r="51" spans="3:7" x14ac:dyDescent="0.2">
      <c r="C51" s="174">
        <v>99000000075</v>
      </c>
      <c r="E51" s="176">
        <f t="shared" si="0"/>
        <v>1</v>
      </c>
      <c r="G51">
        <v>1</v>
      </c>
    </row>
    <row r="52" spans="3:7" x14ac:dyDescent="0.2">
      <c r="C52" s="174">
        <v>99000000076</v>
      </c>
      <c r="E52" s="176">
        <f t="shared" si="0"/>
        <v>1</v>
      </c>
      <c r="G52">
        <v>1</v>
      </c>
    </row>
    <row r="53" spans="3:7" x14ac:dyDescent="0.2">
      <c r="C53" s="174">
        <v>99000000077</v>
      </c>
      <c r="E53" s="176">
        <f t="shared" si="0"/>
        <v>1</v>
      </c>
      <c r="G53">
        <v>1</v>
      </c>
    </row>
    <row r="54" spans="3:7" x14ac:dyDescent="0.2">
      <c r="C54" s="174">
        <v>99000000079</v>
      </c>
      <c r="E54" s="176">
        <f t="shared" si="0"/>
        <v>2</v>
      </c>
      <c r="G54">
        <v>2</v>
      </c>
    </row>
    <row r="55" spans="3:7" x14ac:dyDescent="0.2">
      <c r="C55" s="174">
        <v>99000000080</v>
      </c>
      <c r="E55" s="176">
        <f t="shared" si="0"/>
        <v>1</v>
      </c>
      <c r="G55">
        <v>1</v>
      </c>
    </row>
    <row r="56" spans="3:7" x14ac:dyDescent="0.2">
      <c r="C56" s="174">
        <v>99000000082</v>
      </c>
      <c r="E56" s="176">
        <f t="shared" si="0"/>
        <v>2</v>
      </c>
      <c r="G56">
        <v>2</v>
      </c>
    </row>
    <row r="57" spans="3:7" x14ac:dyDescent="0.2">
      <c r="C57" s="174">
        <v>99000000083</v>
      </c>
      <c r="E57" s="176">
        <f t="shared" si="0"/>
        <v>1</v>
      </c>
      <c r="G57">
        <v>1</v>
      </c>
    </row>
    <row r="58" spans="3:7" x14ac:dyDescent="0.2">
      <c r="C58" s="174">
        <v>99000000085</v>
      </c>
      <c r="E58" s="176">
        <f t="shared" si="0"/>
        <v>2</v>
      </c>
      <c r="G58">
        <v>2</v>
      </c>
    </row>
    <row r="59" spans="3:7" x14ac:dyDescent="0.2">
      <c r="C59" s="174">
        <v>99000000086</v>
      </c>
      <c r="E59" s="176">
        <f t="shared" si="0"/>
        <v>1</v>
      </c>
      <c r="G59">
        <v>1</v>
      </c>
    </row>
    <row r="60" spans="3:7" x14ac:dyDescent="0.2">
      <c r="C60" s="174">
        <v>99000000087</v>
      </c>
      <c r="E60" s="176">
        <f t="shared" si="0"/>
        <v>1</v>
      </c>
      <c r="G60">
        <v>1</v>
      </c>
    </row>
    <row r="61" spans="3:7" x14ac:dyDescent="0.2">
      <c r="C61" s="174">
        <v>99000000088</v>
      </c>
      <c r="E61" s="176">
        <f t="shared" si="0"/>
        <v>1</v>
      </c>
      <c r="G61">
        <v>1</v>
      </c>
    </row>
    <row r="62" spans="3:7" x14ac:dyDescent="0.2">
      <c r="C62" s="174">
        <v>99000000089</v>
      </c>
      <c r="E62" s="176">
        <f t="shared" si="0"/>
        <v>1</v>
      </c>
      <c r="G62">
        <v>1</v>
      </c>
    </row>
    <row r="63" spans="3:7" x14ac:dyDescent="0.2">
      <c r="C63" s="174">
        <v>99000000090</v>
      </c>
      <c r="E63" s="176">
        <f t="shared" si="0"/>
        <v>1</v>
      </c>
      <c r="G63">
        <v>1</v>
      </c>
    </row>
    <row r="64" spans="3:7" x14ac:dyDescent="0.2">
      <c r="C64" s="174">
        <v>99000000091</v>
      </c>
      <c r="E64" s="176">
        <f t="shared" si="0"/>
        <v>1</v>
      </c>
      <c r="G64">
        <v>1</v>
      </c>
    </row>
    <row r="65" spans="3:7" x14ac:dyDescent="0.2">
      <c r="C65" s="174">
        <v>99000000093</v>
      </c>
      <c r="E65" s="176">
        <f>C65-C64</f>
        <v>2</v>
      </c>
      <c r="G65">
        <v>2</v>
      </c>
    </row>
    <row r="66" spans="3:7" x14ac:dyDescent="0.2">
      <c r="C66" s="174">
        <v>99000000095</v>
      </c>
      <c r="E66" s="176">
        <f t="shared" si="0"/>
        <v>2</v>
      </c>
      <c r="G66">
        <v>2</v>
      </c>
    </row>
    <row r="67" spans="3:7" x14ac:dyDescent="0.2">
      <c r="C67" s="174">
        <v>99000000096</v>
      </c>
      <c r="E67" s="176">
        <f t="shared" si="0"/>
        <v>1</v>
      </c>
      <c r="G67">
        <v>1</v>
      </c>
    </row>
    <row r="68" spans="3:7" x14ac:dyDescent="0.2">
      <c r="C68" s="174">
        <v>99000000097</v>
      </c>
      <c r="E68" s="176">
        <f t="shared" ref="E68" si="1">C68-C67</f>
        <v>1</v>
      </c>
      <c r="G68">
        <v>1</v>
      </c>
    </row>
    <row r="69" spans="3:7" x14ac:dyDescent="0.2">
      <c r="C69" s="174">
        <v>99000000098</v>
      </c>
      <c r="E69" s="176">
        <f t="shared" si="0"/>
        <v>1</v>
      </c>
      <c r="G69">
        <v>1</v>
      </c>
    </row>
    <row r="70" spans="3:7" x14ac:dyDescent="0.2">
      <c r="C70" s="174">
        <v>99000000099</v>
      </c>
      <c r="E70" s="176">
        <f t="shared" ref="E70:E133" si="2">C70-C69</f>
        <v>1</v>
      </c>
      <c r="G70">
        <v>1</v>
      </c>
    </row>
    <row r="71" spans="3:7" x14ac:dyDescent="0.2">
      <c r="C71" s="174">
        <v>99000000100</v>
      </c>
      <c r="E71" s="176">
        <f t="shared" si="2"/>
        <v>1</v>
      </c>
      <c r="G71">
        <v>1</v>
      </c>
    </row>
    <row r="72" spans="3:7" x14ac:dyDescent="0.2">
      <c r="C72" s="174">
        <v>99000000103</v>
      </c>
      <c r="E72" s="176">
        <f t="shared" si="2"/>
        <v>3</v>
      </c>
      <c r="G72">
        <v>3</v>
      </c>
    </row>
    <row r="73" spans="3:7" x14ac:dyDescent="0.2">
      <c r="C73" s="174">
        <v>99000000104</v>
      </c>
      <c r="E73" s="176">
        <f t="shared" si="2"/>
        <v>1</v>
      </c>
      <c r="G73">
        <v>1</v>
      </c>
    </row>
    <row r="74" spans="3:7" x14ac:dyDescent="0.2">
      <c r="C74" s="174">
        <v>99000000107</v>
      </c>
      <c r="E74" s="176">
        <f t="shared" si="2"/>
        <v>3</v>
      </c>
      <c r="G74">
        <v>3</v>
      </c>
    </row>
    <row r="75" spans="3:7" x14ac:dyDescent="0.2">
      <c r="C75" s="174">
        <v>99000000108</v>
      </c>
      <c r="E75" s="176">
        <f t="shared" si="2"/>
        <v>1</v>
      </c>
      <c r="G75">
        <v>1</v>
      </c>
    </row>
    <row r="76" spans="3:7" x14ac:dyDescent="0.2">
      <c r="C76" s="174">
        <v>99000000109</v>
      </c>
      <c r="E76" s="176">
        <f t="shared" si="2"/>
        <v>1</v>
      </c>
      <c r="G76">
        <v>1</v>
      </c>
    </row>
    <row r="77" spans="3:7" x14ac:dyDescent="0.2">
      <c r="C77" s="174">
        <v>99000000110</v>
      </c>
      <c r="E77" s="176">
        <f t="shared" si="2"/>
        <v>1</v>
      </c>
      <c r="G77">
        <v>1</v>
      </c>
    </row>
    <row r="78" spans="3:7" x14ac:dyDescent="0.2">
      <c r="C78" s="174">
        <v>99000000111</v>
      </c>
      <c r="E78" s="176">
        <f t="shared" si="2"/>
        <v>1</v>
      </c>
      <c r="G78">
        <v>1</v>
      </c>
    </row>
    <row r="79" spans="3:7" x14ac:dyDescent="0.2">
      <c r="C79" s="174">
        <v>99000000113</v>
      </c>
      <c r="E79" s="176">
        <f t="shared" si="2"/>
        <v>2</v>
      </c>
      <c r="G79">
        <v>2</v>
      </c>
    </row>
    <row r="80" spans="3:7" x14ac:dyDescent="0.2">
      <c r="C80" s="174">
        <v>99000000114</v>
      </c>
      <c r="E80" s="176">
        <f t="shared" si="2"/>
        <v>1</v>
      </c>
      <c r="G80">
        <v>1</v>
      </c>
    </row>
    <row r="81" spans="3:7" x14ac:dyDescent="0.2">
      <c r="C81" s="174">
        <v>99000000115</v>
      </c>
      <c r="E81" s="176">
        <f t="shared" si="2"/>
        <v>1</v>
      </c>
      <c r="G81">
        <v>1</v>
      </c>
    </row>
    <row r="82" spans="3:7" x14ac:dyDescent="0.2">
      <c r="C82" s="174">
        <v>99000000117</v>
      </c>
      <c r="E82" s="176">
        <f t="shared" si="2"/>
        <v>2</v>
      </c>
      <c r="G82">
        <v>2</v>
      </c>
    </row>
    <row r="83" spans="3:7" x14ac:dyDescent="0.2">
      <c r="C83" s="174">
        <v>99000000118</v>
      </c>
      <c r="E83" s="176">
        <f t="shared" si="2"/>
        <v>1</v>
      </c>
      <c r="G83">
        <v>1</v>
      </c>
    </row>
    <row r="84" spans="3:7" x14ac:dyDescent="0.2">
      <c r="C84" s="174">
        <v>99000000120</v>
      </c>
      <c r="E84" s="176">
        <f t="shared" si="2"/>
        <v>2</v>
      </c>
      <c r="G84">
        <v>2</v>
      </c>
    </row>
    <row r="85" spans="3:7" x14ac:dyDescent="0.2">
      <c r="C85" s="174">
        <v>99000000122</v>
      </c>
      <c r="E85" s="176">
        <f t="shared" si="2"/>
        <v>2</v>
      </c>
      <c r="G85">
        <v>2</v>
      </c>
    </row>
    <row r="86" spans="3:7" x14ac:dyDescent="0.2">
      <c r="C86" s="174">
        <v>99000000123</v>
      </c>
      <c r="E86" s="176">
        <f t="shared" si="2"/>
        <v>1</v>
      </c>
      <c r="G86">
        <v>1</v>
      </c>
    </row>
    <row r="87" spans="3:7" x14ac:dyDescent="0.2">
      <c r="C87" s="174">
        <v>99000000125</v>
      </c>
      <c r="E87" s="176">
        <f t="shared" si="2"/>
        <v>2</v>
      </c>
      <c r="G87">
        <v>2</v>
      </c>
    </row>
    <row r="88" spans="3:7" x14ac:dyDescent="0.2">
      <c r="C88" s="174">
        <v>99000000127</v>
      </c>
      <c r="E88" s="176">
        <f t="shared" si="2"/>
        <v>2</v>
      </c>
      <c r="G88">
        <v>2</v>
      </c>
    </row>
    <row r="89" spans="3:7" x14ac:dyDescent="0.2">
      <c r="C89" s="174">
        <v>99000000128</v>
      </c>
      <c r="E89" s="176">
        <f t="shared" si="2"/>
        <v>1</v>
      </c>
      <c r="G89">
        <v>1</v>
      </c>
    </row>
    <row r="90" spans="3:7" x14ac:dyDescent="0.2">
      <c r="C90" s="174">
        <v>99000000129</v>
      </c>
      <c r="E90" s="176">
        <f t="shared" si="2"/>
        <v>1</v>
      </c>
      <c r="G90">
        <v>1</v>
      </c>
    </row>
    <row r="91" spans="3:7" x14ac:dyDescent="0.2">
      <c r="C91" s="174">
        <v>99000000130</v>
      </c>
      <c r="E91" s="176">
        <f t="shared" si="2"/>
        <v>1</v>
      </c>
      <c r="G91">
        <v>1</v>
      </c>
    </row>
    <row r="92" spans="3:7" x14ac:dyDescent="0.2">
      <c r="C92" s="174">
        <v>99000000131</v>
      </c>
      <c r="E92" s="176">
        <f t="shared" si="2"/>
        <v>1</v>
      </c>
      <c r="G92">
        <v>1</v>
      </c>
    </row>
    <row r="93" spans="3:7" x14ac:dyDescent="0.2">
      <c r="C93" s="174">
        <v>99000000132</v>
      </c>
      <c r="E93" s="176">
        <f t="shared" si="2"/>
        <v>1</v>
      </c>
      <c r="G93">
        <v>1</v>
      </c>
    </row>
    <row r="94" spans="3:7" x14ac:dyDescent="0.2">
      <c r="C94" s="174">
        <v>99000000133</v>
      </c>
      <c r="E94" s="176">
        <f t="shared" si="2"/>
        <v>1</v>
      </c>
      <c r="G94">
        <v>1</v>
      </c>
    </row>
    <row r="95" spans="3:7" x14ac:dyDescent="0.2">
      <c r="C95" s="174">
        <v>99000000134</v>
      </c>
      <c r="E95" s="176">
        <f t="shared" si="2"/>
        <v>1</v>
      </c>
      <c r="G95">
        <v>1</v>
      </c>
    </row>
    <row r="96" spans="3:7" x14ac:dyDescent="0.2">
      <c r="C96" s="174">
        <v>99000000135</v>
      </c>
      <c r="E96" s="176">
        <f t="shared" si="2"/>
        <v>1</v>
      </c>
      <c r="G96">
        <v>1</v>
      </c>
    </row>
    <row r="97" spans="3:7" x14ac:dyDescent="0.2">
      <c r="C97" s="174">
        <v>99000000136</v>
      </c>
      <c r="E97" s="176">
        <f t="shared" si="2"/>
        <v>1</v>
      </c>
      <c r="G97">
        <v>1</v>
      </c>
    </row>
    <row r="98" spans="3:7" x14ac:dyDescent="0.2">
      <c r="C98" s="174">
        <v>99000000137</v>
      </c>
      <c r="E98" s="176">
        <f t="shared" si="2"/>
        <v>1</v>
      </c>
      <c r="G98">
        <v>1</v>
      </c>
    </row>
    <row r="99" spans="3:7" x14ac:dyDescent="0.2">
      <c r="C99" s="174">
        <v>99000000138</v>
      </c>
      <c r="E99" s="176">
        <f t="shared" si="2"/>
        <v>1</v>
      </c>
      <c r="G99">
        <v>1</v>
      </c>
    </row>
    <row r="100" spans="3:7" x14ac:dyDescent="0.2">
      <c r="C100" s="174">
        <v>99000000139</v>
      </c>
      <c r="E100" s="176">
        <f t="shared" si="2"/>
        <v>1</v>
      </c>
      <c r="G100">
        <v>1</v>
      </c>
    </row>
    <row r="101" spans="3:7" x14ac:dyDescent="0.2">
      <c r="C101" s="174">
        <v>99000000140</v>
      </c>
      <c r="E101" s="176">
        <f t="shared" si="2"/>
        <v>1</v>
      </c>
      <c r="G101">
        <v>1</v>
      </c>
    </row>
    <row r="102" spans="3:7" x14ac:dyDescent="0.2">
      <c r="C102" s="174">
        <v>99000000141</v>
      </c>
      <c r="E102" s="176">
        <f t="shared" si="2"/>
        <v>1</v>
      </c>
      <c r="G102">
        <v>1</v>
      </c>
    </row>
    <row r="103" spans="3:7" x14ac:dyDescent="0.2">
      <c r="C103" s="174">
        <v>99000000142</v>
      </c>
      <c r="E103" s="176">
        <f t="shared" si="2"/>
        <v>1</v>
      </c>
      <c r="G103">
        <v>1</v>
      </c>
    </row>
    <row r="104" spans="3:7" x14ac:dyDescent="0.2">
      <c r="C104" s="174">
        <v>99000000143</v>
      </c>
      <c r="E104" s="176">
        <f t="shared" si="2"/>
        <v>1</v>
      </c>
      <c r="G104">
        <v>1</v>
      </c>
    </row>
    <row r="105" spans="3:7" x14ac:dyDescent="0.2">
      <c r="C105" s="174">
        <v>99000000144</v>
      </c>
      <c r="E105" s="176">
        <f t="shared" si="2"/>
        <v>1</v>
      </c>
      <c r="G105">
        <v>1</v>
      </c>
    </row>
    <row r="106" spans="3:7" x14ac:dyDescent="0.2">
      <c r="C106" s="174">
        <v>99000000145</v>
      </c>
      <c r="E106" s="176">
        <f t="shared" si="2"/>
        <v>1</v>
      </c>
      <c r="G106">
        <v>1</v>
      </c>
    </row>
    <row r="107" spans="3:7" x14ac:dyDescent="0.2">
      <c r="C107" s="174">
        <v>99000000146</v>
      </c>
      <c r="E107" s="176">
        <f t="shared" si="2"/>
        <v>1</v>
      </c>
      <c r="G107">
        <v>1</v>
      </c>
    </row>
    <row r="108" spans="3:7" x14ac:dyDescent="0.2">
      <c r="C108" s="174">
        <v>99000000147</v>
      </c>
      <c r="E108" s="176">
        <f t="shared" si="2"/>
        <v>1</v>
      </c>
      <c r="G108">
        <v>1</v>
      </c>
    </row>
    <row r="109" spans="3:7" x14ac:dyDescent="0.2">
      <c r="C109" s="174">
        <v>99000000148</v>
      </c>
      <c r="E109" s="176">
        <f t="shared" si="2"/>
        <v>1</v>
      </c>
      <c r="G109">
        <v>1</v>
      </c>
    </row>
    <row r="110" spans="3:7" x14ac:dyDescent="0.2">
      <c r="C110" s="174">
        <v>99000000149</v>
      </c>
      <c r="E110" s="176">
        <f t="shared" si="2"/>
        <v>1</v>
      </c>
      <c r="G110">
        <v>1</v>
      </c>
    </row>
    <row r="111" spans="3:7" x14ac:dyDescent="0.2">
      <c r="C111" s="174">
        <v>99000000150</v>
      </c>
      <c r="E111" s="176">
        <f t="shared" si="2"/>
        <v>1</v>
      </c>
      <c r="G111">
        <v>1</v>
      </c>
    </row>
    <row r="112" spans="3:7" x14ac:dyDescent="0.2">
      <c r="C112" s="174">
        <v>99000000151</v>
      </c>
      <c r="E112" s="176">
        <f t="shared" si="2"/>
        <v>1</v>
      </c>
      <c r="G112">
        <v>1</v>
      </c>
    </row>
    <row r="113" spans="3:7" x14ac:dyDescent="0.2">
      <c r="C113" s="174">
        <v>99000000152</v>
      </c>
      <c r="E113" s="176">
        <f t="shared" si="2"/>
        <v>1</v>
      </c>
      <c r="G113">
        <v>1</v>
      </c>
    </row>
    <row r="114" spans="3:7" x14ac:dyDescent="0.2">
      <c r="C114" s="174">
        <v>99000000153</v>
      </c>
      <c r="E114" s="176">
        <f t="shared" si="2"/>
        <v>1</v>
      </c>
      <c r="G114">
        <v>1</v>
      </c>
    </row>
    <row r="115" spans="3:7" x14ac:dyDescent="0.2">
      <c r="C115" s="174">
        <v>99000000154</v>
      </c>
      <c r="E115" s="176">
        <f t="shared" si="2"/>
        <v>1</v>
      </c>
      <c r="G115">
        <v>1</v>
      </c>
    </row>
    <row r="116" spans="3:7" x14ac:dyDescent="0.2">
      <c r="C116" s="174">
        <v>99000000155</v>
      </c>
      <c r="E116" s="176">
        <f t="shared" si="2"/>
        <v>1</v>
      </c>
      <c r="G116">
        <v>1</v>
      </c>
    </row>
    <row r="117" spans="3:7" x14ac:dyDescent="0.2">
      <c r="C117" s="174">
        <v>99000000156</v>
      </c>
      <c r="E117" s="176">
        <f t="shared" si="2"/>
        <v>1</v>
      </c>
      <c r="G117">
        <v>1</v>
      </c>
    </row>
    <row r="118" spans="3:7" x14ac:dyDescent="0.2">
      <c r="C118" s="174">
        <v>99000000157</v>
      </c>
      <c r="E118" s="176">
        <f t="shared" si="2"/>
        <v>1</v>
      </c>
      <c r="G118">
        <v>1</v>
      </c>
    </row>
    <row r="119" spans="3:7" x14ac:dyDescent="0.2">
      <c r="C119" s="174">
        <v>99000000158</v>
      </c>
      <c r="E119" s="176">
        <f t="shared" si="2"/>
        <v>1</v>
      </c>
      <c r="G119">
        <v>1</v>
      </c>
    </row>
    <row r="120" spans="3:7" x14ac:dyDescent="0.2">
      <c r="C120" s="174">
        <v>99000000159</v>
      </c>
      <c r="E120" s="176">
        <f t="shared" si="2"/>
        <v>1</v>
      </c>
      <c r="G120">
        <v>1</v>
      </c>
    </row>
    <row r="121" spans="3:7" x14ac:dyDescent="0.2">
      <c r="C121" s="174">
        <v>99000000161</v>
      </c>
      <c r="E121" s="176">
        <f t="shared" si="2"/>
        <v>2</v>
      </c>
      <c r="G121">
        <v>2</v>
      </c>
    </row>
    <row r="122" spans="3:7" x14ac:dyDescent="0.2">
      <c r="C122" s="174">
        <v>99000000162</v>
      </c>
      <c r="E122" s="176">
        <f t="shared" si="2"/>
        <v>1</v>
      </c>
      <c r="G122">
        <v>1</v>
      </c>
    </row>
    <row r="123" spans="3:7" x14ac:dyDescent="0.2">
      <c r="C123" s="174">
        <v>99000000163</v>
      </c>
      <c r="E123" s="176">
        <f t="shared" si="2"/>
        <v>1</v>
      </c>
      <c r="G123">
        <v>1</v>
      </c>
    </row>
    <row r="124" spans="3:7" x14ac:dyDescent="0.2">
      <c r="C124" s="174">
        <v>99000000164</v>
      </c>
      <c r="E124" s="176">
        <f t="shared" si="2"/>
        <v>1</v>
      </c>
      <c r="G124">
        <v>1</v>
      </c>
    </row>
    <row r="125" spans="3:7" x14ac:dyDescent="0.2">
      <c r="C125" s="174">
        <v>99000000165</v>
      </c>
      <c r="E125" s="176">
        <f t="shared" si="2"/>
        <v>1</v>
      </c>
      <c r="G125">
        <v>1</v>
      </c>
    </row>
    <row r="126" spans="3:7" x14ac:dyDescent="0.2">
      <c r="C126" s="174">
        <v>99000000166</v>
      </c>
      <c r="E126" s="176">
        <f t="shared" si="2"/>
        <v>1</v>
      </c>
      <c r="G126">
        <v>1</v>
      </c>
    </row>
    <row r="127" spans="3:7" x14ac:dyDescent="0.2">
      <c r="C127" s="174">
        <v>99000000167</v>
      </c>
      <c r="E127" s="176">
        <f t="shared" si="2"/>
        <v>1</v>
      </c>
      <c r="G127">
        <v>1</v>
      </c>
    </row>
    <row r="128" spans="3:7" x14ac:dyDescent="0.2">
      <c r="C128" s="174">
        <v>99000000168</v>
      </c>
      <c r="E128" s="176">
        <f t="shared" si="2"/>
        <v>1</v>
      </c>
      <c r="G128">
        <v>1</v>
      </c>
    </row>
    <row r="129" spans="3:7" x14ac:dyDescent="0.2">
      <c r="C129" s="174">
        <v>99000000169</v>
      </c>
      <c r="E129" s="176">
        <f t="shared" si="2"/>
        <v>1</v>
      </c>
      <c r="G129">
        <v>1</v>
      </c>
    </row>
    <row r="130" spans="3:7" x14ac:dyDescent="0.2">
      <c r="C130" s="174">
        <v>99000000170</v>
      </c>
      <c r="E130" s="176">
        <f t="shared" si="2"/>
        <v>1</v>
      </c>
      <c r="G130">
        <v>1</v>
      </c>
    </row>
    <row r="131" spans="3:7" x14ac:dyDescent="0.2">
      <c r="C131" s="174">
        <v>99000000171</v>
      </c>
      <c r="E131" s="176">
        <f t="shared" si="2"/>
        <v>1</v>
      </c>
      <c r="G131">
        <v>1</v>
      </c>
    </row>
    <row r="132" spans="3:7" x14ac:dyDescent="0.2">
      <c r="C132" s="174">
        <v>99000000172</v>
      </c>
      <c r="E132" s="176">
        <f t="shared" si="2"/>
        <v>1</v>
      </c>
      <c r="G132">
        <v>1</v>
      </c>
    </row>
    <row r="133" spans="3:7" x14ac:dyDescent="0.2">
      <c r="C133" s="174">
        <v>99000000173</v>
      </c>
      <c r="E133" s="176">
        <f t="shared" si="2"/>
        <v>1</v>
      </c>
      <c r="G133">
        <v>1</v>
      </c>
    </row>
    <row r="134" spans="3:7" x14ac:dyDescent="0.2">
      <c r="C134" s="174">
        <v>99000000174</v>
      </c>
      <c r="E134" s="176">
        <f t="shared" ref="E134:E197" si="3">C134-C133</f>
        <v>1</v>
      </c>
      <c r="G134">
        <v>1</v>
      </c>
    </row>
    <row r="135" spans="3:7" x14ac:dyDescent="0.2">
      <c r="C135" s="174">
        <v>99000000175</v>
      </c>
      <c r="E135" s="176">
        <f t="shared" si="3"/>
        <v>1</v>
      </c>
      <c r="G135">
        <v>1</v>
      </c>
    </row>
    <row r="136" spans="3:7" x14ac:dyDescent="0.2">
      <c r="C136" s="174">
        <v>99000000177</v>
      </c>
      <c r="E136" s="176">
        <f t="shared" si="3"/>
        <v>2</v>
      </c>
      <c r="G136">
        <v>2</v>
      </c>
    </row>
    <row r="137" spans="3:7" x14ac:dyDescent="0.2">
      <c r="C137" s="174">
        <v>99000000178</v>
      </c>
      <c r="E137" s="176">
        <f t="shared" si="3"/>
        <v>1</v>
      </c>
      <c r="G137">
        <v>1</v>
      </c>
    </row>
    <row r="138" spans="3:7" x14ac:dyDescent="0.2">
      <c r="C138" s="174">
        <v>99000000179</v>
      </c>
      <c r="E138" s="176">
        <f t="shared" si="3"/>
        <v>1</v>
      </c>
      <c r="G138">
        <v>1</v>
      </c>
    </row>
    <row r="139" spans="3:7" x14ac:dyDescent="0.2">
      <c r="C139" s="174">
        <v>99000000180</v>
      </c>
      <c r="E139" s="176">
        <f t="shared" si="3"/>
        <v>1</v>
      </c>
      <c r="G139">
        <v>1</v>
      </c>
    </row>
    <row r="140" spans="3:7" x14ac:dyDescent="0.2">
      <c r="C140" s="174">
        <v>99000000181</v>
      </c>
      <c r="E140" s="176">
        <f t="shared" si="3"/>
        <v>1</v>
      </c>
      <c r="G140">
        <v>1</v>
      </c>
    </row>
    <row r="141" spans="3:7" x14ac:dyDescent="0.2">
      <c r="C141" s="174">
        <v>99000000221</v>
      </c>
      <c r="E141" s="176">
        <f t="shared" si="3"/>
        <v>40</v>
      </c>
      <c r="G141">
        <v>40</v>
      </c>
    </row>
    <row r="142" spans="3:7" x14ac:dyDescent="0.2">
      <c r="C142" s="174">
        <v>99000000222</v>
      </c>
      <c r="E142" s="176">
        <f t="shared" si="3"/>
        <v>1</v>
      </c>
      <c r="G142">
        <v>1</v>
      </c>
    </row>
    <row r="143" spans="3:7" x14ac:dyDescent="0.2">
      <c r="C143" s="174">
        <v>99000000223</v>
      </c>
      <c r="E143" s="176">
        <f t="shared" si="3"/>
        <v>1</v>
      </c>
      <c r="G143">
        <v>1</v>
      </c>
    </row>
    <row r="144" spans="3:7" x14ac:dyDescent="0.2">
      <c r="C144" s="174">
        <v>99000000224</v>
      </c>
      <c r="E144" s="176">
        <f t="shared" si="3"/>
        <v>1</v>
      </c>
      <c r="G144">
        <v>1</v>
      </c>
    </row>
    <row r="145" spans="3:7" x14ac:dyDescent="0.2">
      <c r="C145" s="174">
        <v>99000000225</v>
      </c>
      <c r="E145" s="176">
        <f t="shared" si="3"/>
        <v>1</v>
      </c>
      <c r="G145">
        <v>1</v>
      </c>
    </row>
    <row r="146" spans="3:7" x14ac:dyDescent="0.2">
      <c r="C146" s="174">
        <v>99000000245</v>
      </c>
      <c r="E146" s="176">
        <f t="shared" si="3"/>
        <v>20</v>
      </c>
      <c r="G146">
        <v>20</v>
      </c>
    </row>
    <row r="147" spans="3:7" x14ac:dyDescent="0.2">
      <c r="C147" s="174">
        <v>99000000246</v>
      </c>
      <c r="E147" s="176">
        <f t="shared" si="3"/>
        <v>1</v>
      </c>
      <c r="G147">
        <v>1</v>
      </c>
    </row>
    <row r="148" spans="3:7" x14ac:dyDescent="0.2">
      <c r="C148" s="174">
        <v>99000000247</v>
      </c>
      <c r="E148" s="176">
        <f t="shared" si="3"/>
        <v>1</v>
      </c>
      <c r="G148">
        <v>1</v>
      </c>
    </row>
    <row r="149" spans="3:7" x14ac:dyDescent="0.2">
      <c r="C149" s="174">
        <v>99000000248</v>
      </c>
      <c r="E149" s="176">
        <f t="shared" si="3"/>
        <v>1</v>
      </c>
      <c r="G149">
        <v>1</v>
      </c>
    </row>
    <row r="150" spans="3:7" x14ac:dyDescent="0.2">
      <c r="C150" s="174">
        <v>99000000249</v>
      </c>
      <c r="E150" s="176">
        <f t="shared" si="3"/>
        <v>1</v>
      </c>
      <c r="G150">
        <v>1</v>
      </c>
    </row>
    <row r="151" spans="3:7" x14ac:dyDescent="0.2">
      <c r="C151" s="174">
        <v>99000000250</v>
      </c>
      <c r="E151" s="176">
        <f t="shared" si="3"/>
        <v>1</v>
      </c>
      <c r="G151">
        <v>1</v>
      </c>
    </row>
    <row r="152" spans="3:7" x14ac:dyDescent="0.2">
      <c r="C152" s="174">
        <v>99000000251</v>
      </c>
      <c r="E152" s="176">
        <f t="shared" si="3"/>
        <v>1</v>
      </c>
      <c r="G152">
        <v>1</v>
      </c>
    </row>
    <row r="153" spans="3:7" x14ac:dyDescent="0.2">
      <c r="C153" s="174">
        <v>99000000252</v>
      </c>
      <c r="E153" s="176">
        <f t="shared" si="3"/>
        <v>1</v>
      </c>
      <c r="G153">
        <v>1</v>
      </c>
    </row>
    <row r="154" spans="3:7" x14ac:dyDescent="0.2">
      <c r="C154" s="174">
        <v>99000000253</v>
      </c>
      <c r="E154" s="176">
        <f t="shared" si="3"/>
        <v>1</v>
      </c>
      <c r="G154">
        <v>1</v>
      </c>
    </row>
    <row r="155" spans="3:7" x14ac:dyDescent="0.2">
      <c r="C155" s="174">
        <v>99000000254</v>
      </c>
      <c r="E155" s="176">
        <f t="shared" si="3"/>
        <v>1</v>
      </c>
      <c r="G155">
        <v>1</v>
      </c>
    </row>
    <row r="156" spans="3:7" x14ac:dyDescent="0.2">
      <c r="C156" s="174">
        <v>99000000255</v>
      </c>
      <c r="E156" s="176">
        <f t="shared" si="3"/>
        <v>1</v>
      </c>
      <c r="G156">
        <v>1</v>
      </c>
    </row>
    <row r="157" spans="3:7" x14ac:dyDescent="0.2">
      <c r="C157" s="174">
        <v>99000000256</v>
      </c>
      <c r="E157" s="176">
        <f t="shared" si="3"/>
        <v>1</v>
      </c>
      <c r="G157">
        <v>1</v>
      </c>
    </row>
    <row r="158" spans="3:7" x14ac:dyDescent="0.2">
      <c r="C158" s="174">
        <v>99000000258</v>
      </c>
      <c r="E158" s="176">
        <f t="shared" si="3"/>
        <v>2</v>
      </c>
      <c r="G158">
        <v>2</v>
      </c>
    </row>
    <row r="159" spans="3:7" x14ac:dyDescent="0.2">
      <c r="C159" s="174">
        <v>99000000260</v>
      </c>
      <c r="E159" s="176">
        <f t="shared" si="3"/>
        <v>2</v>
      </c>
      <c r="G159">
        <v>2</v>
      </c>
    </row>
    <row r="160" spans="3:7" x14ac:dyDescent="0.2">
      <c r="C160" s="174">
        <v>99000000262</v>
      </c>
      <c r="E160" s="176">
        <f t="shared" si="3"/>
        <v>2</v>
      </c>
      <c r="G160">
        <v>2</v>
      </c>
    </row>
    <row r="161" spans="3:7" x14ac:dyDescent="0.2">
      <c r="C161" s="174">
        <v>99000000264</v>
      </c>
      <c r="E161" s="176">
        <f t="shared" si="3"/>
        <v>2</v>
      </c>
      <c r="G161">
        <v>2</v>
      </c>
    </row>
    <row r="162" spans="3:7" x14ac:dyDescent="0.2">
      <c r="C162" s="174">
        <v>99000000266</v>
      </c>
      <c r="E162" s="176">
        <f t="shared" si="3"/>
        <v>2</v>
      </c>
      <c r="G162">
        <v>2</v>
      </c>
    </row>
    <row r="163" spans="3:7" x14ac:dyDescent="0.2">
      <c r="C163" s="174">
        <v>99000000268</v>
      </c>
      <c r="E163" s="176">
        <f t="shared" si="3"/>
        <v>2</v>
      </c>
      <c r="G163">
        <v>2</v>
      </c>
    </row>
    <row r="164" spans="3:7" x14ac:dyDescent="0.2">
      <c r="C164" s="174">
        <v>99000000270</v>
      </c>
      <c r="E164" s="176">
        <f t="shared" si="3"/>
        <v>2</v>
      </c>
      <c r="G164">
        <v>2</v>
      </c>
    </row>
    <row r="165" spans="3:7" x14ac:dyDescent="0.2">
      <c r="C165" s="174">
        <v>99000000272</v>
      </c>
      <c r="E165" s="176">
        <f t="shared" si="3"/>
        <v>2</v>
      </c>
      <c r="G165">
        <v>2</v>
      </c>
    </row>
    <row r="166" spans="3:7" x14ac:dyDescent="0.2">
      <c r="C166" s="174">
        <v>99000000275</v>
      </c>
      <c r="E166" s="176">
        <f t="shared" si="3"/>
        <v>3</v>
      </c>
      <c r="G166">
        <v>3</v>
      </c>
    </row>
    <row r="167" spans="3:7" x14ac:dyDescent="0.2">
      <c r="C167" s="174">
        <v>99000000276</v>
      </c>
      <c r="E167" s="176">
        <f t="shared" si="3"/>
        <v>1</v>
      </c>
      <c r="G167">
        <v>1</v>
      </c>
    </row>
    <row r="168" spans="3:7" x14ac:dyDescent="0.2">
      <c r="C168" s="174">
        <v>99000000277</v>
      </c>
      <c r="E168" s="176">
        <f t="shared" si="3"/>
        <v>1</v>
      </c>
      <c r="G168">
        <v>1</v>
      </c>
    </row>
    <row r="169" spans="3:7" x14ac:dyDescent="0.2">
      <c r="C169" s="174">
        <v>99000000278</v>
      </c>
      <c r="E169" s="176">
        <f t="shared" si="3"/>
        <v>1</v>
      </c>
      <c r="G169">
        <v>1</v>
      </c>
    </row>
    <row r="170" spans="3:7" x14ac:dyDescent="0.2">
      <c r="C170" s="174">
        <v>99000000279</v>
      </c>
      <c r="E170" s="176">
        <f t="shared" si="3"/>
        <v>1</v>
      </c>
      <c r="G170">
        <v>1</v>
      </c>
    </row>
    <row r="171" spans="3:7" x14ac:dyDescent="0.2">
      <c r="C171" s="174">
        <v>99000000281</v>
      </c>
      <c r="E171" s="176">
        <f t="shared" si="3"/>
        <v>2</v>
      </c>
      <c r="G171">
        <v>2</v>
      </c>
    </row>
    <row r="172" spans="3:7" x14ac:dyDescent="0.2">
      <c r="C172" s="174">
        <v>99000000282</v>
      </c>
      <c r="E172" s="176">
        <f t="shared" si="3"/>
        <v>1</v>
      </c>
      <c r="G172">
        <v>1</v>
      </c>
    </row>
    <row r="173" spans="3:7" x14ac:dyDescent="0.2">
      <c r="C173" s="174">
        <v>99000000283</v>
      </c>
      <c r="E173" s="176">
        <f t="shared" si="3"/>
        <v>1</v>
      </c>
      <c r="G173">
        <v>1</v>
      </c>
    </row>
    <row r="174" spans="3:7" x14ac:dyDescent="0.2">
      <c r="C174" s="174">
        <v>99000000284</v>
      </c>
      <c r="E174" s="176">
        <f t="shared" si="3"/>
        <v>1</v>
      </c>
      <c r="G174">
        <v>1</v>
      </c>
    </row>
    <row r="175" spans="3:7" x14ac:dyDescent="0.2">
      <c r="C175" s="174">
        <v>99000000285</v>
      </c>
      <c r="E175" s="176">
        <f t="shared" si="3"/>
        <v>1</v>
      </c>
      <c r="G175">
        <v>1</v>
      </c>
    </row>
    <row r="176" spans="3:7" x14ac:dyDescent="0.2">
      <c r="C176" s="174">
        <v>99000000286</v>
      </c>
      <c r="E176" s="176">
        <f t="shared" si="3"/>
        <v>1</v>
      </c>
      <c r="G176">
        <v>1</v>
      </c>
    </row>
    <row r="177" spans="3:7" x14ac:dyDescent="0.2">
      <c r="C177" s="174">
        <v>99000000287</v>
      </c>
      <c r="E177" s="176">
        <f t="shared" si="3"/>
        <v>1</v>
      </c>
      <c r="G177">
        <v>1</v>
      </c>
    </row>
    <row r="178" spans="3:7" x14ac:dyDescent="0.2">
      <c r="C178" s="174">
        <v>99000000288</v>
      </c>
      <c r="E178" s="176">
        <f t="shared" si="3"/>
        <v>1</v>
      </c>
      <c r="G178">
        <v>1</v>
      </c>
    </row>
    <row r="179" spans="3:7" x14ac:dyDescent="0.2">
      <c r="C179" s="174">
        <v>99000000289</v>
      </c>
      <c r="E179" s="176">
        <f t="shared" si="3"/>
        <v>1</v>
      </c>
      <c r="G179">
        <v>1</v>
      </c>
    </row>
    <row r="180" spans="3:7" x14ac:dyDescent="0.2">
      <c r="C180" s="174">
        <v>99000000290</v>
      </c>
      <c r="E180" s="176">
        <f t="shared" si="3"/>
        <v>1</v>
      </c>
      <c r="G180">
        <v>1</v>
      </c>
    </row>
    <row r="181" spans="3:7" x14ac:dyDescent="0.2">
      <c r="C181" s="174">
        <v>99000000291</v>
      </c>
      <c r="E181" s="176">
        <f t="shared" si="3"/>
        <v>1</v>
      </c>
      <c r="G181">
        <v>1</v>
      </c>
    </row>
    <row r="182" spans="3:7" x14ac:dyDescent="0.2">
      <c r="C182" s="174">
        <v>99000000292</v>
      </c>
      <c r="E182" s="176">
        <f t="shared" si="3"/>
        <v>1</v>
      </c>
      <c r="G182">
        <v>1</v>
      </c>
    </row>
    <row r="183" spans="3:7" x14ac:dyDescent="0.2">
      <c r="C183" s="174">
        <v>99000000293</v>
      </c>
      <c r="E183" s="176">
        <f t="shared" si="3"/>
        <v>1</v>
      </c>
      <c r="G183">
        <v>1</v>
      </c>
    </row>
    <row r="184" spans="3:7" x14ac:dyDescent="0.2">
      <c r="C184" s="174">
        <v>99000000294</v>
      </c>
      <c r="E184" s="176">
        <f t="shared" si="3"/>
        <v>1</v>
      </c>
      <c r="G184">
        <v>1</v>
      </c>
    </row>
    <row r="185" spans="3:7" x14ac:dyDescent="0.2">
      <c r="C185" s="174">
        <v>99000000295</v>
      </c>
      <c r="E185" s="176">
        <f t="shared" si="3"/>
        <v>1</v>
      </c>
      <c r="G185">
        <v>1</v>
      </c>
    </row>
    <row r="186" spans="3:7" x14ac:dyDescent="0.2">
      <c r="C186" s="174">
        <v>99000000296</v>
      </c>
      <c r="E186" s="176">
        <f t="shared" si="3"/>
        <v>1</v>
      </c>
      <c r="G186">
        <v>1</v>
      </c>
    </row>
    <row r="187" spans="3:7" x14ac:dyDescent="0.2">
      <c r="C187" s="174">
        <v>99000000297</v>
      </c>
      <c r="E187" s="176">
        <f t="shared" si="3"/>
        <v>1</v>
      </c>
      <c r="G187">
        <v>1</v>
      </c>
    </row>
    <row r="188" spans="3:7" x14ac:dyDescent="0.2">
      <c r="C188" s="174">
        <v>99000000298</v>
      </c>
      <c r="E188" s="176">
        <f t="shared" si="3"/>
        <v>1</v>
      </c>
      <c r="G188">
        <v>1</v>
      </c>
    </row>
    <row r="189" spans="3:7" x14ac:dyDescent="0.2">
      <c r="C189" s="174">
        <v>99000000299</v>
      </c>
      <c r="E189" s="176">
        <f t="shared" si="3"/>
        <v>1</v>
      </c>
      <c r="G189">
        <v>1</v>
      </c>
    </row>
    <row r="190" spans="3:7" x14ac:dyDescent="0.2">
      <c r="C190" s="174">
        <v>99000000300</v>
      </c>
      <c r="E190" s="176">
        <f t="shared" si="3"/>
        <v>1</v>
      </c>
      <c r="G190">
        <v>1</v>
      </c>
    </row>
    <row r="191" spans="3:7" x14ac:dyDescent="0.2">
      <c r="C191" s="174">
        <v>99000000301</v>
      </c>
      <c r="E191" s="176">
        <f t="shared" si="3"/>
        <v>1</v>
      </c>
      <c r="G191">
        <v>1</v>
      </c>
    </row>
    <row r="192" spans="3:7" x14ac:dyDescent="0.2">
      <c r="C192" s="174">
        <v>99000000302</v>
      </c>
      <c r="E192" s="176">
        <f t="shared" si="3"/>
        <v>1</v>
      </c>
      <c r="G192">
        <v>1</v>
      </c>
    </row>
    <row r="193" spans="3:7" x14ac:dyDescent="0.2">
      <c r="C193" s="174">
        <v>99000000303</v>
      </c>
      <c r="E193" s="176">
        <f t="shared" si="3"/>
        <v>1</v>
      </c>
      <c r="G193">
        <v>1</v>
      </c>
    </row>
    <row r="194" spans="3:7" x14ac:dyDescent="0.2">
      <c r="C194" s="174">
        <v>99000000304</v>
      </c>
      <c r="E194" s="176">
        <f t="shared" si="3"/>
        <v>1</v>
      </c>
      <c r="G194">
        <v>1</v>
      </c>
    </row>
    <row r="195" spans="3:7" x14ac:dyDescent="0.2">
      <c r="C195" s="174">
        <v>99000000305</v>
      </c>
      <c r="E195" s="176">
        <f t="shared" si="3"/>
        <v>1</v>
      </c>
      <c r="G195">
        <v>1</v>
      </c>
    </row>
    <row r="196" spans="3:7" x14ac:dyDescent="0.2">
      <c r="C196" s="174">
        <v>99000000306</v>
      </c>
      <c r="E196" s="176">
        <f t="shared" si="3"/>
        <v>1</v>
      </c>
      <c r="G196">
        <v>1</v>
      </c>
    </row>
    <row r="197" spans="3:7" x14ac:dyDescent="0.2">
      <c r="C197" s="174">
        <v>99000000307</v>
      </c>
      <c r="E197" s="176">
        <f t="shared" si="3"/>
        <v>1</v>
      </c>
      <c r="G197">
        <v>1</v>
      </c>
    </row>
    <row r="198" spans="3:7" x14ac:dyDescent="0.2">
      <c r="C198" s="174">
        <v>99000000308</v>
      </c>
      <c r="E198" s="176">
        <f t="shared" ref="E198:E261" si="4">C198-C197</f>
        <v>1</v>
      </c>
      <c r="G198">
        <v>1</v>
      </c>
    </row>
    <row r="199" spans="3:7" x14ac:dyDescent="0.2">
      <c r="C199" s="174">
        <v>99000000309</v>
      </c>
      <c r="E199" s="176">
        <f t="shared" si="4"/>
        <v>1</v>
      </c>
      <c r="G199">
        <v>1</v>
      </c>
    </row>
    <row r="200" spans="3:7" x14ac:dyDescent="0.2">
      <c r="C200" s="174">
        <v>99000000310</v>
      </c>
      <c r="E200" s="176">
        <f t="shared" si="4"/>
        <v>1</v>
      </c>
      <c r="G200">
        <v>1</v>
      </c>
    </row>
    <row r="201" spans="3:7" x14ac:dyDescent="0.2">
      <c r="C201" s="174">
        <v>99000000311</v>
      </c>
      <c r="E201" s="176">
        <f t="shared" si="4"/>
        <v>1</v>
      </c>
      <c r="G201">
        <v>1</v>
      </c>
    </row>
    <row r="202" spans="3:7" x14ac:dyDescent="0.2">
      <c r="C202" s="174">
        <v>99000000312</v>
      </c>
      <c r="E202" s="176">
        <f t="shared" si="4"/>
        <v>1</v>
      </c>
      <c r="G202">
        <v>1</v>
      </c>
    </row>
    <row r="203" spans="3:7" x14ac:dyDescent="0.2">
      <c r="C203" s="174">
        <v>99000000313</v>
      </c>
      <c r="E203" s="176">
        <f t="shared" si="4"/>
        <v>1</v>
      </c>
      <c r="G203">
        <v>1</v>
      </c>
    </row>
    <row r="204" spans="3:7" x14ac:dyDescent="0.2">
      <c r="C204" s="174">
        <v>99000000314</v>
      </c>
      <c r="E204" s="176">
        <f t="shared" si="4"/>
        <v>1</v>
      </c>
      <c r="G204">
        <v>1</v>
      </c>
    </row>
    <row r="205" spans="3:7" x14ac:dyDescent="0.2">
      <c r="C205" s="174">
        <v>99000000315</v>
      </c>
      <c r="E205" s="176">
        <f t="shared" si="4"/>
        <v>1</v>
      </c>
      <c r="G205">
        <v>1</v>
      </c>
    </row>
    <row r="206" spans="3:7" x14ac:dyDescent="0.2">
      <c r="C206" s="174">
        <v>99000000316</v>
      </c>
      <c r="E206" s="176">
        <f t="shared" si="4"/>
        <v>1</v>
      </c>
      <c r="G206">
        <v>1</v>
      </c>
    </row>
    <row r="207" spans="3:7" x14ac:dyDescent="0.2">
      <c r="C207" s="174">
        <v>99000000317</v>
      </c>
      <c r="E207" s="176">
        <f t="shared" si="4"/>
        <v>1</v>
      </c>
      <c r="G207">
        <v>1</v>
      </c>
    </row>
    <row r="208" spans="3:7" x14ac:dyDescent="0.2">
      <c r="C208" s="174">
        <v>99000000318</v>
      </c>
      <c r="E208" s="176">
        <f t="shared" si="4"/>
        <v>1</v>
      </c>
      <c r="G208">
        <v>1</v>
      </c>
    </row>
    <row r="209" spans="3:7" x14ac:dyDescent="0.2">
      <c r="C209" s="174">
        <v>99000000319</v>
      </c>
      <c r="E209" s="176">
        <f t="shared" si="4"/>
        <v>1</v>
      </c>
      <c r="G209">
        <v>1</v>
      </c>
    </row>
    <row r="210" spans="3:7" x14ac:dyDescent="0.2">
      <c r="C210" s="174">
        <v>99000000321</v>
      </c>
      <c r="E210" s="176">
        <f t="shared" si="4"/>
        <v>2</v>
      </c>
      <c r="G210">
        <v>2</v>
      </c>
    </row>
    <row r="211" spans="3:7" x14ac:dyDescent="0.2">
      <c r="C211" s="174">
        <v>99000000322</v>
      </c>
      <c r="E211" s="176">
        <f t="shared" si="4"/>
        <v>1</v>
      </c>
      <c r="G211">
        <v>1</v>
      </c>
    </row>
    <row r="212" spans="3:7" x14ac:dyDescent="0.2">
      <c r="C212" s="174">
        <v>99000000323</v>
      </c>
      <c r="E212" s="176">
        <f t="shared" si="4"/>
        <v>1</v>
      </c>
      <c r="G212">
        <v>1</v>
      </c>
    </row>
    <row r="213" spans="3:7" x14ac:dyDescent="0.2">
      <c r="C213" s="174">
        <v>99000000324</v>
      </c>
      <c r="E213" s="176">
        <f t="shared" si="4"/>
        <v>1</v>
      </c>
      <c r="G213">
        <v>1</v>
      </c>
    </row>
    <row r="214" spans="3:7" x14ac:dyDescent="0.2">
      <c r="C214" s="174">
        <v>99000000325</v>
      </c>
      <c r="E214" s="176">
        <f t="shared" si="4"/>
        <v>1</v>
      </c>
      <c r="G214">
        <v>1</v>
      </c>
    </row>
    <row r="215" spans="3:7" x14ac:dyDescent="0.2">
      <c r="C215" s="174">
        <v>99000000326</v>
      </c>
      <c r="E215" s="176">
        <f t="shared" si="4"/>
        <v>1</v>
      </c>
      <c r="G215">
        <v>1</v>
      </c>
    </row>
    <row r="216" spans="3:7" x14ac:dyDescent="0.2">
      <c r="C216" s="174">
        <v>99000000327</v>
      </c>
      <c r="E216" s="176">
        <f t="shared" si="4"/>
        <v>1</v>
      </c>
      <c r="G216">
        <v>1</v>
      </c>
    </row>
    <row r="217" spans="3:7" x14ac:dyDescent="0.2">
      <c r="C217" s="174">
        <v>99000000328</v>
      </c>
      <c r="E217" s="176">
        <f t="shared" si="4"/>
        <v>1</v>
      </c>
      <c r="G217">
        <v>1</v>
      </c>
    </row>
    <row r="218" spans="3:7" x14ac:dyDescent="0.2">
      <c r="C218" s="174">
        <v>99000000329</v>
      </c>
      <c r="E218" s="176">
        <f t="shared" si="4"/>
        <v>1</v>
      </c>
      <c r="G218">
        <v>1</v>
      </c>
    </row>
    <row r="219" spans="3:7" x14ac:dyDescent="0.2">
      <c r="C219" s="174">
        <v>99000000330</v>
      </c>
      <c r="E219" s="176">
        <f t="shared" si="4"/>
        <v>1</v>
      </c>
      <c r="G219">
        <v>1</v>
      </c>
    </row>
    <row r="220" spans="3:7" x14ac:dyDescent="0.2">
      <c r="C220" s="174">
        <v>99000000340</v>
      </c>
      <c r="E220" s="176">
        <f t="shared" si="4"/>
        <v>10</v>
      </c>
      <c r="G220">
        <v>10</v>
      </c>
    </row>
    <row r="221" spans="3:7" x14ac:dyDescent="0.2">
      <c r="C221" s="174">
        <v>99000000341</v>
      </c>
      <c r="E221" s="176">
        <f t="shared" si="4"/>
        <v>1</v>
      </c>
      <c r="G221">
        <v>1</v>
      </c>
    </row>
    <row r="222" spans="3:7" x14ac:dyDescent="0.2">
      <c r="C222" s="174">
        <v>99000000342</v>
      </c>
      <c r="E222" s="176">
        <f t="shared" si="4"/>
        <v>1</v>
      </c>
      <c r="G222">
        <v>1</v>
      </c>
    </row>
    <row r="223" spans="3:7" x14ac:dyDescent="0.2">
      <c r="C223" s="174">
        <v>99000000343</v>
      </c>
      <c r="E223" s="176">
        <f t="shared" si="4"/>
        <v>1</v>
      </c>
      <c r="G223">
        <v>1</v>
      </c>
    </row>
    <row r="224" spans="3:7" x14ac:dyDescent="0.2">
      <c r="C224" s="174">
        <v>99000000344</v>
      </c>
      <c r="E224" s="176">
        <f t="shared" si="4"/>
        <v>1</v>
      </c>
      <c r="G224">
        <v>1</v>
      </c>
    </row>
    <row r="225" spans="3:7" x14ac:dyDescent="0.2">
      <c r="C225" s="174">
        <v>99000000345</v>
      </c>
      <c r="E225" s="176">
        <f t="shared" si="4"/>
        <v>1</v>
      </c>
      <c r="G225">
        <v>1</v>
      </c>
    </row>
    <row r="226" spans="3:7" x14ac:dyDescent="0.2">
      <c r="C226" s="174">
        <v>99000000346</v>
      </c>
      <c r="E226" s="176">
        <f t="shared" si="4"/>
        <v>1</v>
      </c>
      <c r="G226">
        <v>1</v>
      </c>
    </row>
    <row r="227" spans="3:7" x14ac:dyDescent="0.2">
      <c r="C227" s="174">
        <v>99000000348</v>
      </c>
      <c r="E227" s="176">
        <f t="shared" si="4"/>
        <v>2</v>
      </c>
      <c r="G227">
        <v>2</v>
      </c>
    </row>
    <row r="228" spans="3:7" x14ac:dyDescent="0.2">
      <c r="C228" s="174">
        <v>99000000349</v>
      </c>
      <c r="E228" s="176">
        <f t="shared" si="4"/>
        <v>1</v>
      </c>
      <c r="G228">
        <v>1</v>
      </c>
    </row>
    <row r="229" spans="3:7" x14ac:dyDescent="0.2">
      <c r="C229" s="174">
        <v>99000000350</v>
      </c>
      <c r="E229" s="176">
        <f t="shared" si="4"/>
        <v>1</v>
      </c>
      <c r="G229">
        <v>1</v>
      </c>
    </row>
    <row r="230" spans="3:7" x14ac:dyDescent="0.2">
      <c r="C230" s="174">
        <v>99000000351</v>
      </c>
      <c r="E230" s="176">
        <f t="shared" si="4"/>
        <v>1</v>
      </c>
      <c r="G230">
        <v>1</v>
      </c>
    </row>
    <row r="231" spans="3:7" x14ac:dyDescent="0.2">
      <c r="C231" s="174">
        <v>99000000352</v>
      </c>
      <c r="E231" s="176">
        <f t="shared" si="4"/>
        <v>1</v>
      </c>
      <c r="G231">
        <v>1</v>
      </c>
    </row>
    <row r="232" spans="3:7" x14ac:dyDescent="0.2">
      <c r="C232" s="174">
        <v>99000000353</v>
      </c>
      <c r="E232" s="176">
        <f t="shared" si="4"/>
        <v>1</v>
      </c>
      <c r="G232">
        <v>1</v>
      </c>
    </row>
    <row r="233" spans="3:7" x14ac:dyDescent="0.2">
      <c r="C233" s="174">
        <v>99000000354</v>
      </c>
      <c r="E233" s="176">
        <f t="shared" si="4"/>
        <v>1</v>
      </c>
      <c r="G233">
        <v>1</v>
      </c>
    </row>
    <row r="234" spans="3:7" x14ac:dyDescent="0.2">
      <c r="C234" s="174">
        <v>99000000355</v>
      </c>
      <c r="E234" s="176">
        <f t="shared" si="4"/>
        <v>1</v>
      </c>
      <c r="G234">
        <v>1</v>
      </c>
    </row>
    <row r="235" spans="3:7" x14ac:dyDescent="0.2">
      <c r="C235" s="174">
        <v>99000000356</v>
      </c>
      <c r="E235" s="176">
        <f t="shared" si="4"/>
        <v>1</v>
      </c>
      <c r="G235">
        <v>1</v>
      </c>
    </row>
    <row r="236" spans="3:7" x14ac:dyDescent="0.2">
      <c r="C236" s="174">
        <v>99000000357</v>
      </c>
      <c r="E236" s="176">
        <f t="shared" si="4"/>
        <v>1</v>
      </c>
      <c r="G236">
        <v>1</v>
      </c>
    </row>
    <row r="237" spans="3:7" x14ac:dyDescent="0.2">
      <c r="C237" s="174">
        <v>99000000358</v>
      </c>
      <c r="E237" s="176">
        <f t="shared" si="4"/>
        <v>1</v>
      </c>
      <c r="G237">
        <v>1</v>
      </c>
    </row>
    <row r="238" spans="3:7" x14ac:dyDescent="0.2">
      <c r="C238" s="174">
        <v>99000000359</v>
      </c>
      <c r="E238" s="176">
        <f t="shared" si="4"/>
        <v>1</v>
      </c>
      <c r="G238">
        <v>1</v>
      </c>
    </row>
    <row r="239" spans="3:7" x14ac:dyDescent="0.2">
      <c r="C239" s="174">
        <v>99000000360</v>
      </c>
      <c r="E239" s="176">
        <f t="shared" si="4"/>
        <v>1</v>
      </c>
      <c r="G239">
        <v>1</v>
      </c>
    </row>
    <row r="240" spans="3:7" x14ac:dyDescent="0.2">
      <c r="C240" s="174">
        <v>99000000361</v>
      </c>
      <c r="E240" s="176">
        <f t="shared" si="4"/>
        <v>1</v>
      </c>
      <c r="G240">
        <v>1</v>
      </c>
    </row>
    <row r="241" spans="3:7" x14ac:dyDescent="0.2">
      <c r="C241" s="174">
        <v>99000000362</v>
      </c>
      <c r="E241" s="176">
        <f t="shared" si="4"/>
        <v>1</v>
      </c>
      <c r="G241">
        <v>1</v>
      </c>
    </row>
    <row r="242" spans="3:7" x14ac:dyDescent="0.2">
      <c r="C242" s="174">
        <v>99000000364</v>
      </c>
      <c r="E242" s="176">
        <f t="shared" si="4"/>
        <v>2</v>
      </c>
      <c r="G242">
        <v>2</v>
      </c>
    </row>
    <row r="243" spans="3:7" x14ac:dyDescent="0.2">
      <c r="C243" s="174">
        <v>99000000365</v>
      </c>
      <c r="E243" s="176">
        <f t="shared" si="4"/>
        <v>1</v>
      </c>
      <c r="G243">
        <v>1</v>
      </c>
    </row>
    <row r="244" spans="3:7" x14ac:dyDescent="0.2">
      <c r="C244" s="174">
        <v>99000000366</v>
      </c>
      <c r="E244" s="176">
        <f t="shared" si="4"/>
        <v>1</v>
      </c>
      <c r="G244">
        <v>1</v>
      </c>
    </row>
    <row r="245" spans="3:7" x14ac:dyDescent="0.2">
      <c r="C245" s="174">
        <v>99000000367</v>
      </c>
      <c r="E245" s="176">
        <f t="shared" si="4"/>
        <v>1</v>
      </c>
      <c r="G245">
        <v>1</v>
      </c>
    </row>
    <row r="246" spans="3:7" x14ac:dyDescent="0.2">
      <c r="C246" s="174">
        <v>99000000368</v>
      </c>
      <c r="E246" s="176">
        <f t="shared" si="4"/>
        <v>1</v>
      </c>
      <c r="G246">
        <v>1</v>
      </c>
    </row>
    <row r="247" spans="3:7" x14ac:dyDescent="0.2">
      <c r="C247" s="174">
        <v>99000000369</v>
      </c>
      <c r="E247" s="176">
        <f t="shared" si="4"/>
        <v>1</v>
      </c>
      <c r="G247">
        <v>1</v>
      </c>
    </row>
    <row r="248" spans="3:7" x14ac:dyDescent="0.2">
      <c r="C248" s="174">
        <v>99000000370</v>
      </c>
      <c r="E248" s="176">
        <f t="shared" si="4"/>
        <v>1</v>
      </c>
      <c r="G248">
        <v>1</v>
      </c>
    </row>
    <row r="249" spans="3:7" x14ac:dyDescent="0.2">
      <c r="C249" s="174">
        <v>99000000371</v>
      </c>
      <c r="E249" s="176">
        <f t="shared" si="4"/>
        <v>1</v>
      </c>
      <c r="G249">
        <v>1</v>
      </c>
    </row>
    <row r="250" spans="3:7" x14ac:dyDescent="0.2">
      <c r="C250" s="174">
        <v>99000000372</v>
      </c>
      <c r="E250" s="176">
        <f t="shared" si="4"/>
        <v>1</v>
      </c>
      <c r="G250">
        <v>1</v>
      </c>
    </row>
    <row r="251" spans="3:7" x14ac:dyDescent="0.2">
      <c r="C251" s="174">
        <v>99000000373</v>
      </c>
      <c r="E251" s="176">
        <f t="shared" si="4"/>
        <v>1</v>
      </c>
      <c r="G251">
        <v>1</v>
      </c>
    </row>
    <row r="252" spans="3:7" x14ac:dyDescent="0.2">
      <c r="C252" s="174">
        <v>99000000374</v>
      </c>
      <c r="E252" s="176">
        <f t="shared" si="4"/>
        <v>1</v>
      </c>
      <c r="G252">
        <v>1</v>
      </c>
    </row>
    <row r="253" spans="3:7" x14ac:dyDescent="0.2">
      <c r="C253" s="174">
        <v>99000000375</v>
      </c>
      <c r="E253" s="176">
        <f t="shared" si="4"/>
        <v>1</v>
      </c>
      <c r="G253">
        <v>1</v>
      </c>
    </row>
    <row r="254" spans="3:7" x14ac:dyDescent="0.2">
      <c r="C254" s="174">
        <v>99000000376</v>
      </c>
      <c r="E254" s="176">
        <f t="shared" si="4"/>
        <v>1</v>
      </c>
      <c r="G254">
        <v>1</v>
      </c>
    </row>
    <row r="255" spans="3:7" x14ac:dyDescent="0.2">
      <c r="C255" s="174">
        <v>99000000377</v>
      </c>
      <c r="E255" s="176">
        <f t="shared" si="4"/>
        <v>1</v>
      </c>
      <c r="G255">
        <v>1</v>
      </c>
    </row>
    <row r="256" spans="3:7" x14ac:dyDescent="0.2">
      <c r="C256" s="174">
        <v>99000000378</v>
      </c>
      <c r="E256" s="176">
        <f t="shared" si="4"/>
        <v>1</v>
      </c>
      <c r="G256">
        <v>1</v>
      </c>
    </row>
    <row r="257" spans="3:7" x14ac:dyDescent="0.2">
      <c r="C257" s="174">
        <v>99000000379</v>
      </c>
      <c r="E257" s="176">
        <f t="shared" si="4"/>
        <v>1</v>
      </c>
      <c r="G257">
        <v>1</v>
      </c>
    </row>
    <row r="258" spans="3:7" x14ac:dyDescent="0.2">
      <c r="C258" s="174">
        <v>99000000380</v>
      </c>
      <c r="E258" s="176">
        <f t="shared" si="4"/>
        <v>1</v>
      </c>
      <c r="G258">
        <v>1</v>
      </c>
    </row>
    <row r="259" spans="3:7" x14ac:dyDescent="0.2">
      <c r="C259" s="174">
        <v>99000000381</v>
      </c>
      <c r="E259" s="176">
        <f t="shared" si="4"/>
        <v>1</v>
      </c>
      <c r="G259">
        <v>1</v>
      </c>
    </row>
    <row r="260" spans="3:7" x14ac:dyDescent="0.2">
      <c r="C260" s="174">
        <v>99000000382</v>
      </c>
      <c r="E260" s="176">
        <f t="shared" si="4"/>
        <v>1</v>
      </c>
      <c r="G260">
        <v>1</v>
      </c>
    </row>
    <row r="261" spans="3:7" x14ac:dyDescent="0.2">
      <c r="C261" s="174">
        <v>99000000383</v>
      </c>
      <c r="E261" s="176">
        <f t="shared" si="4"/>
        <v>1</v>
      </c>
      <c r="G261">
        <v>1</v>
      </c>
    </row>
    <row r="262" spans="3:7" x14ac:dyDescent="0.2">
      <c r="C262" s="174">
        <v>99000000384</v>
      </c>
      <c r="E262" s="176">
        <f t="shared" ref="E262:E325" si="5">C262-C261</f>
        <v>1</v>
      </c>
      <c r="G262">
        <v>1</v>
      </c>
    </row>
    <row r="263" spans="3:7" x14ac:dyDescent="0.2">
      <c r="C263" s="174">
        <v>99000000385</v>
      </c>
      <c r="E263" s="176">
        <f t="shared" si="5"/>
        <v>1</v>
      </c>
      <c r="G263">
        <v>1</v>
      </c>
    </row>
    <row r="264" spans="3:7" x14ac:dyDescent="0.2">
      <c r="C264" s="174">
        <v>99000000386</v>
      </c>
      <c r="E264" s="176">
        <f t="shared" si="5"/>
        <v>1</v>
      </c>
      <c r="G264">
        <v>1</v>
      </c>
    </row>
    <row r="265" spans="3:7" x14ac:dyDescent="0.2">
      <c r="C265" s="174">
        <v>99000000387</v>
      </c>
      <c r="E265" s="176">
        <f t="shared" si="5"/>
        <v>1</v>
      </c>
      <c r="G265">
        <v>1</v>
      </c>
    </row>
    <row r="266" spans="3:7" x14ac:dyDescent="0.2">
      <c r="C266" s="174">
        <v>99000000388</v>
      </c>
      <c r="E266" s="176">
        <f t="shared" si="5"/>
        <v>1</v>
      </c>
      <c r="G266">
        <v>1</v>
      </c>
    </row>
    <row r="267" spans="3:7" x14ac:dyDescent="0.2">
      <c r="C267" s="174">
        <v>99000000389</v>
      </c>
      <c r="E267" s="176">
        <f t="shared" si="5"/>
        <v>1</v>
      </c>
      <c r="G267">
        <v>1</v>
      </c>
    </row>
    <row r="268" spans="3:7" x14ac:dyDescent="0.2">
      <c r="C268" s="174">
        <v>99000000390</v>
      </c>
      <c r="E268" s="176">
        <f t="shared" si="5"/>
        <v>1</v>
      </c>
      <c r="G268">
        <v>1</v>
      </c>
    </row>
    <row r="269" spans="3:7" x14ac:dyDescent="0.2">
      <c r="C269" s="174">
        <v>99000000391</v>
      </c>
      <c r="E269" s="176">
        <f t="shared" si="5"/>
        <v>1</v>
      </c>
      <c r="G269">
        <v>1</v>
      </c>
    </row>
    <row r="270" spans="3:7" x14ac:dyDescent="0.2">
      <c r="C270" s="174">
        <v>99000000392</v>
      </c>
      <c r="E270" s="176">
        <f t="shared" si="5"/>
        <v>1</v>
      </c>
      <c r="G270">
        <v>1</v>
      </c>
    </row>
    <row r="271" spans="3:7" x14ac:dyDescent="0.2">
      <c r="C271" s="174">
        <v>99000000393</v>
      </c>
      <c r="E271" s="176">
        <f t="shared" si="5"/>
        <v>1</v>
      </c>
      <c r="G271">
        <v>1</v>
      </c>
    </row>
    <row r="272" spans="3:7" x14ac:dyDescent="0.2">
      <c r="C272" s="174">
        <v>99000000394</v>
      </c>
      <c r="E272" s="176">
        <f t="shared" si="5"/>
        <v>1</v>
      </c>
      <c r="G272">
        <v>1</v>
      </c>
    </row>
    <row r="273" spans="3:7" x14ac:dyDescent="0.2">
      <c r="C273" s="174">
        <v>99000000395</v>
      </c>
      <c r="E273" s="176">
        <f t="shared" si="5"/>
        <v>1</v>
      </c>
      <c r="G273">
        <v>1</v>
      </c>
    </row>
    <row r="274" spans="3:7" x14ac:dyDescent="0.2">
      <c r="C274" s="174">
        <v>99000000396</v>
      </c>
      <c r="E274" s="176">
        <f t="shared" si="5"/>
        <v>1</v>
      </c>
      <c r="G274">
        <v>1</v>
      </c>
    </row>
    <row r="275" spans="3:7" x14ac:dyDescent="0.2">
      <c r="C275" s="174">
        <v>99000000397</v>
      </c>
      <c r="E275" s="176">
        <f t="shared" si="5"/>
        <v>1</v>
      </c>
      <c r="G275">
        <v>1</v>
      </c>
    </row>
    <row r="276" spans="3:7" x14ac:dyDescent="0.2">
      <c r="C276" s="174">
        <v>99000000398</v>
      </c>
      <c r="E276" s="176">
        <f t="shared" si="5"/>
        <v>1</v>
      </c>
      <c r="G276">
        <v>1</v>
      </c>
    </row>
    <row r="277" spans="3:7" x14ac:dyDescent="0.2">
      <c r="C277" s="174">
        <v>99000000399</v>
      </c>
      <c r="E277" s="176">
        <f t="shared" si="5"/>
        <v>1</v>
      </c>
      <c r="G277">
        <v>1</v>
      </c>
    </row>
    <row r="278" spans="3:7" x14ac:dyDescent="0.2">
      <c r="C278" s="174">
        <v>99000000400</v>
      </c>
      <c r="E278" s="176">
        <f t="shared" si="5"/>
        <v>1</v>
      </c>
      <c r="G278">
        <v>1</v>
      </c>
    </row>
    <row r="279" spans="3:7" x14ac:dyDescent="0.2">
      <c r="C279" s="174">
        <v>99000000401</v>
      </c>
      <c r="E279" s="176">
        <f t="shared" si="5"/>
        <v>1</v>
      </c>
      <c r="G279">
        <v>1</v>
      </c>
    </row>
    <row r="280" spans="3:7" x14ac:dyDescent="0.2">
      <c r="C280" s="174">
        <v>99000000402</v>
      </c>
      <c r="E280" s="176">
        <f t="shared" si="5"/>
        <v>1</v>
      </c>
      <c r="G280">
        <v>1</v>
      </c>
    </row>
    <row r="281" spans="3:7" x14ac:dyDescent="0.2">
      <c r="C281" s="174">
        <v>99000000403</v>
      </c>
      <c r="E281" s="176">
        <f t="shared" si="5"/>
        <v>1</v>
      </c>
      <c r="G281">
        <v>1</v>
      </c>
    </row>
    <row r="282" spans="3:7" x14ac:dyDescent="0.2">
      <c r="C282" s="174">
        <v>99000000404</v>
      </c>
      <c r="E282" s="176">
        <f t="shared" si="5"/>
        <v>1</v>
      </c>
      <c r="G282">
        <v>1</v>
      </c>
    </row>
    <row r="283" spans="3:7" x14ac:dyDescent="0.2">
      <c r="C283" s="174">
        <v>99000000405</v>
      </c>
      <c r="E283" s="176">
        <f t="shared" si="5"/>
        <v>1</v>
      </c>
      <c r="G283">
        <v>1</v>
      </c>
    </row>
    <row r="284" spans="3:7" x14ac:dyDescent="0.2">
      <c r="C284" s="174">
        <v>99000000406</v>
      </c>
      <c r="E284" s="176">
        <f t="shared" si="5"/>
        <v>1</v>
      </c>
      <c r="G284">
        <v>1</v>
      </c>
    </row>
    <row r="285" spans="3:7" x14ac:dyDescent="0.2">
      <c r="C285" s="174">
        <v>99000000407</v>
      </c>
      <c r="E285" s="176">
        <f t="shared" si="5"/>
        <v>1</v>
      </c>
      <c r="G285">
        <v>1</v>
      </c>
    </row>
    <row r="286" spans="3:7" x14ac:dyDescent="0.2">
      <c r="C286" s="174">
        <v>99000000408</v>
      </c>
      <c r="E286" s="176">
        <f t="shared" si="5"/>
        <v>1</v>
      </c>
      <c r="G286">
        <v>1</v>
      </c>
    </row>
    <row r="287" spans="3:7" x14ac:dyDescent="0.2">
      <c r="C287" s="174">
        <v>99000000409</v>
      </c>
      <c r="E287" s="176">
        <f t="shared" si="5"/>
        <v>1</v>
      </c>
      <c r="G287">
        <v>1</v>
      </c>
    </row>
    <row r="288" spans="3:7" x14ac:dyDescent="0.2">
      <c r="C288" s="174">
        <v>99000000410</v>
      </c>
      <c r="E288" s="176">
        <f t="shared" si="5"/>
        <v>1</v>
      </c>
      <c r="G288">
        <v>1</v>
      </c>
    </row>
    <row r="289" spans="3:7" x14ac:dyDescent="0.2">
      <c r="C289" s="174">
        <v>99000000411</v>
      </c>
      <c r="E289" s="176">
        <f t="shared" si="5"/>
        <v>1</v>
      </c>
      <c r="G289">
        <v>1</v>
      </c>
    </row>
    <row r="290" spans="3:7" x14ac:dyDescent="0.2">
      <c r="C290" s="174">
        <v>99000000412</v>
      </c>
      <c r="E290" s="176">
        <f t="shared" si="5"/>
        <v>1</v>
      </c>
      <c r="G290">
        <v>1</v>
      </c>
    </row>
    <row r="291" spans="3:7" x14ac:dyDescent="0.2">
      <c r="C291" s="174">
        <v>99000000418</v>
      </c>
      <c r="E291" s="176">
        <f t="shared" si="5"/>
        <v>6</v>
      </c>
      <c r="G291">
        <v>6</v>
      </c>
    </row>
    <row r="292" spans="3:7" x14ac:dyDescent="0.2">
      <c r="C292" s="174">
        <v>99000000419</v>
      </c>
      <c r="E292" s="176">
        <f t="shared" si="5"/>
        <v>1</v>
      </c>
      <c r="G292">
        <v>1</v>
      </c>
    </row>
    <row r="293" spans="3:7" x14ac:dyDescent="0.2">
      <c r="C293" s="174">
        <v>99000000420</v>
      </c>
      <c r="E293" s="176">
        <f t="shared" si="5"/>
        <v>1</v>
      </c>
      <c r="G293">
        <v>1</v>
      </c>
    </row>
    <row r="294" spans="3:7" x14ac:dyDescent="0.2">
      <c r="C294" s="174">
        <v>99000000421</v>
      </c>
      <c r="E294" s="176">
        <f t="shared" si="5"/>
        <v>1</v>
      </c>
      <c r="G294">
        <v>1</v>
      </c>
    </row>
    <row r="295" spans="3:7" x14ac:dyDescent="0.2">
      <c r="C295" s="174">
        <v>99000000422</v>
      </c>
      <c r="E295" s="176">
        <f t="shared" si="5"/>
        <v>1</v>
      </c>
      <c r="G295">
        <v>1</v>
      </c>
    </row>
    <row r="296" spans="3:7" x14ac:dyDescent="0.2">
      <c r="C296" s="174">
        <v>99000000423</v>
      </c>
      <c r="E296" s="176">
        <f t="shared" si="5"/>
        <v>1</v>
      </c>
      <c r="G296">
        <v>1</v>
      </c>
    </row>
    <row r="297" spans="3:7" x14ac:dyDescent="0.2">
      <c r="C297" s="174">
        <v>99000000424</v>
      </c>
      <c r="E297" s="176">
        <f t="shared" si="5"/>
        <v>1</v>
      </c>
      <c r="G297">
        <v>1</v>
      </c>
    </row>
    <row r="298" spans="3:7" x14ac:dyDescent="0.2">
      <c r="C298" s="174">
        <v>99000000425</v>
      </c>
      <c r="E298" s="176">
        <f t="shared" si="5"/>
        <v>1</v>
      </c>
      <c r="G298">
        <v>1</v>
      </c>
    </row>
    <row r="299" spans="3:7" x14ac:dyDescent="0.2">
      <c r="C299" s="174">
        <v>99000000426</v>
      </c>
      <c r="E299" s="176">
        <f t="shared" si="5"/>
        <v>1</v>
      </c>
      <c r="G299">
        <v>1</v>
      </c>
    </row>
    <row r="300" spans="3:7" x14ac:dyDescent="0.2">
      <c r="C300" s="174">
        <v>99000000427</v>
      </c>
      <c r="E300" s="176">
        <f t="shared" si="5"/>
        <v>1</v>
      </c>
      <c r="G300">
        <v>1</v>
      </c>
    </row>
    <row r="301" spans="3:7" x14ac:dyDescent="0.2">
      <c r="C301" s="174">
        <v>99000000428</v>
      </c>
      <c r="E301" s="176">
        <f t="shared" si="5"/>
        <v>1</v>
      </c>
      <c r="G301">
        <v>1</v>
      </c>
    </row>
    <row r="302" spans="3:7" x14ac:dyDescent="0.2">
      <c r="C302" s="174">
        <v>99000000429</v>
      </c>
      <c r="E302" s="176">
        <f t="shared" si="5"/>
        <v>1</v>
      </c>
      <c r="G302">
        <v>1</v>
      </c>
    </row>
    <row r="303" spans="3:7" x14ac:dyDescent="0.2">
      <c r="C303" s="174">
        <v>99000000430</v>
      </c>
      <c r="E303" s="176">
        <f t="shared" si="5"/>
        <v>1</v>
      </c>
      <c r="G303">
        <v>1</v>
      </c>
    </row>
    <row r="304" spans="3:7" x14ac:dyDescent="0.2">
      <c r="C304" s="173">
        <v>99000000431</v>
      </c>
      <c r="E304" s="176">
        <f t="shared" si="5"/>
        <v>1</v>
      </c>
      <c r="G304">
        <v>1</v>
      </c>
    </row>
    <row r="305" spans="3:7" x14ac:dyDescent="0.2">
      <c r="C305" s="173">
        <v>99000000432</v>
      </c>
      <c r="E305" s="176">
        <f t="shared" si="5"/>
        <v>1</v>
      </c>
      <c r="G305">
        <v>1</v>
      </c>
    </row>
    <row r="306" spans="3:7" x14ac:dyDescent="0.2">
      <c r="C306" s="173">
        <v>99000000433</v>
      </c>
      <c r="E306" s="176">
        <f t="shared" si="5"/>
        <v>1</v>
      </c>
      <c r="G306">
        <v>1</v>
      </c>
    </row>
    <row r="307" spans="3:7" x14ac:dyDescent="0.2">
      <c r="C307" s="173">
        <v>99000000434</v>
      </c>
      <c r="E307" s="176">
        <f t="shared" si="5"/>
        <v>1</v>
      </c>
      <c r="G307">
        <v>1</v>
      </c>
    </row>
    <row r="308" spans="3:7" x14ac:dyDescent="0.2">
      <c r="C308" s="173">
        <v>99000000435</v>
      </c>
      <c r="E308" s="176">
        <f t="shared" si="5"/>
        <v>1</v>
      </c>
      <c r="G308">
        <v>1</v>
      </c>
    </row>
    <row r="309" spans="3:7" x14ac:dyDescent="0.2">
      <c r="C309" s="173">
        <v>99000000436</v>
      </c>
      <c r="E309" s="176">
        <f t="shared" si="5"/>
        <v>1</v>
      </c>
      <c r="G309">
        <v>1</v>
      </c>
    </row>
    <row r="310" spans="3:7" x14ac:dyDescent="0.2">
      <c r="C310" s="173">
        <v>99000000437</v>
      </c>
      <c r="E310" s="176">
        <f t="shared" si="5"/>
        <v>1</v>
      </c>
      <c r="G310">
        <v>1</v>
      </c>
    </row>
    <row r="311" spans="3:7" x14ac:dyDescent="0.2">
      <c r="C311" s="173">
        <v>99000000438</v>
      </c>
      <c r="E311" s="176">
        <f t="shared" si="5"/>
        <v>1</v>
      </c>
      <c r="G311">
        <v>1</v>
      </c>
    </row>
    <row r="312" spans="3:7" x14ac:dyDescent="0.2">
      <c r="C312" s="173">
        <v>99000000439</v>
      </c>
      <c r="E312" s="176">
        <f t="shared" si="5"/>
        <v>1</v>
      </c>
      <c r="G312">
        <v>1</v>
      </c>
    </row>
    <row r="313" spans="3:7" x14ac:dyDescent="0.2">
      <c r="C313" s="173">
        <v>99000000440</v>
      </c>
      <c r="E313" s="176">
        <f t="shared" si="5"/>
        <v>1</v>
      </c>
      <c r="G313">
        <v>1</v>
      </c>
    </row>
    <row r="314" spans="3:7" x14ac:dyDescent="0.2">
      <c r="C314" s="173">
        <v>99000000441</v>
      </c>
      <c r="E314" s="176">
        <f t="shared" si="5"/>
        <v>1</v>
      </c>
      <c r="G314">
        <v>1</v>
      </c>
    </row>
    <row r="315" spans="3:7" x14ac:dyDescent="0.2">
      <c r="C315" s="173">
        <v>99000000442</v>
      </c>
      <c r="E315" s="176">
        <f t="shared" si="5"/>
        <v>1</v>
      </c>
      <c r="G315">
        <v>1</v>
      </c>
    </row>
    <row r="316" spans="3:7" x14ac:dyDescent="0.2">
      <c r="C316" s="173">
        <v>99000000443</v>
      </c>
      <c r="E316" s="176">
        <f t="shared" si="5"/>
        <v>1</v>
      </c>
      <c r="G316">
        <v>1</v>
      </c>
    </row>
    <row r="317" spans="3:7" x14ac:dyDescent="0.2">
      <c r="C317" s="173">
        <v>99000000444</v>
      </c>
      <c r="E317" s="176">
        <f t="shared" si="5"/>
        <v>1</v>
      </c>
      <c r="G317">
        <v>1</v>
      </c>
    </row>
    <row r="318" spans="3:7" x14ac:dyDescent="0.2">
      <c r="C318" s="173">
        <v>99000000445</v>
      </c>
      <c r="E318" s="176">
        <f t="shared" si="5"/>
        <v>1</v>
      </c>
      <c r="G318">
        <v>1</v>
      </c>
    </row>
    <row r="319" spans="3:7" x14ac:dyDescent="0.2">
      <c r="C319" s="173">
        <v>99000000446</v>
      </c>
      <c r="E319" s="176">
        <f t="shared" si="5"/>
        <v>1</v>
      </c>
      <c r="G319">
        <v>1</v>
      </c>
    </row>
    <row r="320" spans="3:7" x14ac:dyDescent="0.2">
      <c r="C320" s="173">
        <v>99000000447</v>
      </c>
      <c r="E320" s="176">
        <f t="shared" si="5"/>
        <v>1</v>
      </c>
      <c r="G320">
        <v>1</v>
      </c>
    </row>
    <row r="321" spans="3:7" x14ac:dyDescent="0.2">
      <c r="C321" s="173">
        <v>99000000448</v>
      </c>
      <c r="E321" s="176">
        <f t="shared" si="5"/>
        <v>1</v>
      </c>
      <c r="G321">
        <v>1</v>
      </c>
    </row>
    <row r="322" spans="3:7" x14ac:dyDescent="0.2">
      <c r="C322" s="173">
        <v>99000000449</v>
      </c>
      <c r="E322" s="176">
        <f t="shared" si="5"/>
        <v>1</v>
      </c>
      <c r="G322">
        <v>1</v>
      </c>
    </row>
    <row r="323" spans="3:7" x14ac:dyDescent="0.2">
      <c r="C323" s="173">
        <v>99000000450</v>
      </c>
      <c r="E323" s="176">
        <f t="shared" si="5"/>
        <v>1</v>
      </c>
      <c r="G323">
        <v>1</v>
      </c>
    </row>
    <row r="324" spans="3:7" x14ac:dyDescent="0.2">
      <c r="C324" s="173">
        <v>99000000451</v>
      </c>
      <c r="E324" s="176">
        <f t="shared" si="5"/>
        <v>1</v>
      </c>
      <c r="G324">
        <v>1</v>
      </c>
    </row>
    <row r="325" spans="3:7" x14ac:dyDescent="0.2">
      <c r="C325" s="173">
        <v>99000000452</v>
      </c>
      <c r="E325" s="176">
        <f t="shared" si="5"/>
        <v>1</v>
      </c>
      <c r="G325">
        <v>1</v>
      </c>
    </row>
    <row r="326" spans="3:7" x14ac:dyDescent="0.2">
      <c r="C326" s="173">
        <v>99000000453</v>
      </c>
      <c r="E326" s="176">
        <f t="shared" ref="E326:E389" si="6">C326-C325</f>
        <v>1</v>
      </c>
      <c r="G326">
        <v>1</v>
      </c>
    </row>
    <row r="327" spans="3:7" x14ac:dyDescent="0.2">
      <c r="C327" s="173">
        <v>99000000454</v>
      </c>
      <c r="E327" s="176">
        <f t="shared" si="6"/>
        <v>1</v>
      </c>
      <c r="G327">
        <v>1</v>
      </c>
    </row>
    <row r="328" spans="3:7" x14ac:dyDescent="0.2">
      <c r="C328" s="173">
        <v>99000000455</v>
      </c>
      <c r="E328" s="176">
        <f t="shared" si="6"/>
        <v>1</v>
      </c>
      <c r="G328">
        <v>1</v>
      </c>
    </row>
    <row r="329" spans="3:7" x14ac:dyDescent="0.2">
      <c r="C329" s="173">
        <v>99000000456</v>
      </c>
      <c r="E329" s="176">
        <f t="shared" si="6"/>
        <v>1</v>
      </c>
      <c r="G329">
        <v>1</v>
      </c>
    </row>
    <row r="330" spans="3:7" x14ac:dyDescent="0.2">
      <c r="C330" s="173">
        <v>99000000459</v>
      </c>
      <c r="E330" s="176">
        <f t="shared" si="6"/>
        <v>3</v>
      </c>
      <c r="G330">
        <v>3</v>
      </c>
    </row>
    <row r="331" spans="3:7" x14ac:dyDescent="0.2">
      <c r="C331" s="173">
        <v>99000000460</v>
      </c>
      <c r="E331" s="176">
        <f t="shared" si="6"/>
        <v>1</v>
      </c>
      <c r="G331">
        <v>1</v>
      </c>
    </row>
    <row r="332" spans="3:7" x14ac:dyDescent="0.2">
      <c r="C332" s="173">
        <v>99000000461</v>
      </c>
      <c r="E332" s="176">
        <f t="shared" si="6"/>
        <v>1</v>
      </c>
      <c r="G332">
        <v>1</v>
      </c>
    </row>
    <row r="333" spans="3:7" x14ac:dyDescent="0.2">
      <c r="C333" s="173">
        <v>99000000462</v>
      </c>
      <c r="E333" s="176">
        <f t="shared" si="6"/>
        <v>1</v>
      </c>
      <c r="G333">
        <v>1</v>
      </c>
    </row>
    <row r="334" spans="3:7" x14ac:dyDescent="0.2">
      <c r="C334" s="173">
        <v>99000000463</v>
      </c>
      <c r="E334" s="176">
        <f t="shared" si="6"/>
        <v>1</v>
      </c>
      <c r="G334">
        <v>1</v>
      </c>
    </row>
    <row r="335" spans="3:7" x14ac:dyDescent="0.2">
      <c r="C335" s="173">
        <v>99000000464</v>
      </c>
      <c r="E335" s="176">
        <f t="shared" si="6"/>
        <v>1</v>
      </c>
      <c r="G335">
        <v>1</v>
      </c>
    </row>
    <row r="336" spans="3:7" x14ac:dyDescent="0.2">
      <c r="C336" s="173">
        <v>99000000466</v>
      </c>
      <c r="E336" s="176">
        <f t="shared" si="6"/>
        <v>2</v>
      </c>
      <c r="G336">
        <v>2</v>
      </c>
    </row>
    <row r="337" spans="3:7" x14ac:dyDescent="0.2">
      <c r="C337" s="173">
        <v>99000000467</v>
      </c>
      <c r="E337" s="176">
        <f t="shared" si="6"/>
        <v>1</v>
      </c>
      <c r="G337">
        <v>1</v>
      </c>
    </row>
    <row r="338" spans="3:7" x14ac:dyDescent="0.2">
      <c r="C338" s="173">
        <v>99000000468</v>
      </c>
      <c r="E338" s="176">
        <f t="shared" si="6"/>
        <v>1</v>
      </c>
      <c r="G338">
        <v>1</v>
      </c>
    </row>
    <row r="339" spans="3:7" x14ac:dyDescent="0.2">
      <c r="C339" s="173">
        <v>99000000469</v>
      </c>
      <c r="E339" s="176">
        <f t="shared" si="6"/>
        <v>1</v>
      </c>
      <c r="G339">
        <v>1</v>
      </c>
    </row>
    <row r="340" spans="3:7" x14ac:dyDescent="0.2">
      <c r="C340" s="173">
        <v>99000000470</v>
      </c>
      <c r="E340" s="176">
        <f t="shared" si="6"/>
        <v>1</v>
      </c>
      <c r="G340">
        <v>1</v>
      </c>
    </row>
    <row r="341" spans="3:7" x14ac:dyDescent="0.2">
      <c r="C341" s="173">
        <v>99000000483</v>
      </c>
      <c r="E341" s="176">
        <f t="shared" si="6"/>
        <v>13</v>
      </c>
      <c r="G341">
        <v>13</v>
      </c>
    </row>
    <row r="342" spans="3:7" x14ac:dyDescent="0.2">
      <c r="C342" s="173">
        <v>99000000484</v>
      </c>
      <c r="E342" s="176">
        <f t="shared" si="6"/>
        <v>1</v>
      </c>
      <c r="G342">
        <v>1</v>
      </c>
    </row>
    <row r="343" spans="3:7" x14ac:dyDescent="0.2">
      <c r="C343" s="173">
        <v>99000000485</v>
      </c>
      <c r="E343" s="176">
        <f t="shared" si="6"/>
        <v>1</v>
      </c>
      <c r="G343">
        <v>1</v>
      </c>
    </row>
    <row r="344" spans="3:7" x14ac:dyDescent="0.2">
      <c r="C344" s="173">
        <v>99000000486</v>
      </c>
      <c r="E344" s="176">
        <f t="shared" si="6"/>
        <v>1</v>
      </c>
      <c r="G344">
        <v>1</v>
      </c>
    </row>
    <row r="345" spans="3:7" x14ac:dyDescent="0.2">
      <c r="C345" s="173">
        <v>99000000487</v>
      </c>
      <c r="E345" s="176">
        <f t="shared" si="6"/>
        <v>1</v>
      </c>
      <c r="G345">
        <v>1</v>
      </c>
    </row>
    <row r="346" spans="3:7" x14ac:dyDescent="0.2">
      <c r="C346" s="173">
        <v>99000000488</v>
      </c>
      <c r="E346" s="176">
        <f t="shared" si="6"/>
        <v>1</v>
      </c>
      <c r="G346">
        <v>1</v>
      </c>
    </row>
    <row r="347" spans="3:7" x14ac:dyDescent="0.2">
      <c r="C347" s="173">
        <v>99000000489</v>
      </c>
      <c r="E347" s="176">
        <f t="shared" si="6"/>
        <v>1</v>
      </c>
      <c r="G347">
        <v>1</v>
      </c>
    </row>
    <row r="348" spans="3:7" x14ac:dyDescent="0.2">
      <c r="C348" s="173">
        <v>99000000491</v>
      </c>
      <c r="E348" s="176">
        <f t="shared" si="6"/>
        <v>2</v>
      </c>
      <c r="G348">
        <v>2</v>
      </c>
    </row>
    <row r="349" spans="3:7" x14ac:dyDescent="0.2">
      <c r="C349" s="173">
        <v>99000000493</v>
      </c>
      <c r="E349" s="176">
        <f t="shared" si="6"/>
        <v>2</v>
      </c>
      <c r="G349">
        <v>2</v>
      </c>
    </row>
    <row r="350" spans="3:7" x14ac:dyDescent="0.2">
      <c r="C350" s="173">
        <v>99000000494</v>
      </c>
      <c r="E350" s="176">
        <f t="shared" si="6"/>
        <v>1</v>
      </c>
      <c r="G350">
        <v>1</v>
      </c>
    </row>
    <row r="351" spans="3:7" x14ac:dyDescent="0.2">
      <c r="C351" s="173">
        <v>99000000495</v>
      </c>
      <c r="E351" s="176">
        <f t="shared" si="6"/>
        <v>1</v>
      </c>
      <c r="G351">
        <v>1</v>
      </c>
    </row>
    <row r="352" spans="3:7" x14ac:dyDescent="0.2">
      <c r="C352" s="173">
        <v>99000000496</v>
      </c>
      <c r="E352" s="176">
        <f t="shared" si="6"/>
        <v>1</v>
      </c>
      <c r="G352">
        <v>1</v>
      </c>
    </row>
    <row r="353" spans="3:7" x14ac:dyDescent="0.2">
      <c r="C353" s="173">
        <v>99000000497</v>
      </c>
      <c r="E353" s="176">
        <f t="shared" si="6"/>
        <v>1</v>
      </c>
      <c r="G353">
        <v>1</v>
      </c>
    </row>
    <row r="354" spans="3:7" x14ac:dyDescent="0.2">
      <c r="C354" s="173">
        <v>99000000499</v>
      </c>
      <c r="E354" s="176">
        <f t="shared" si="6"/>
        <v>2</v>
      </c>
      <c r="G354">
        <v>2</v>
      </c>
    </row>
    <row r="355" spans="3:7" x14ac:dyDescent="0.2">
      <c r="C355" s="173">
        <v>99000000500</v>
      </c>
      <c r="E355" s="176">
        <f t="shared" si="6"/>
        <v>1</v>
      </c>
      <c r="G355">
        <v>1</v>
      </c>
    </row>
    <row r="356" spans="3:7" x14ac:dyDescent="0.2">
      <c r="C356" s="173">
        <v>99000000501</v>
      </c>
      <c r="E356" s="176">
        <f t="shared" si="6"/>
        <v>1</v>
      </c>
      <c r="G356">
        <v>1</v>
      </c>
    </row>
    <row r="357" spans="3:7" x14ac:dyDescent="0.2">
      <c r="C357" s="173">
        <v>99000000502</v>
      </c>
      <c r="E357" s="176">
        <f t="shared" si="6"/>
        <v>1</v>
      </c>
      <c r="G357">
        <v>1</v>
      </c>
    </row>
    <row r="358" spans="3:7" x14ac:dyDescent="0.2">
      <c r="C358" s="173">
        <v>99000000503</v>
      </c>
      <c r="E358" s="176">
        <f t="shared" si="6"/>
        <v>1</v>
      </c>
      <c r="G358">
        <v>1</v>
      </c>
    </row>
    <row r="359" spans="3:7" x14ac:dyDescent="0.2">
      <c r="C359" s="173">
        <v>99000000504</v>
      </c>
      <c r="E359" s="176">
        <f t="shared" si="6"/>
        <v>1</v>
      </c>
      <c r="G359">
        <v>1</v>
      </c>
    </row>
    <row r="360" spans="3:7" x14ac:dyDescent="0.2">
      <c r="C360" s="173">
        <v>99000000505</v>
      </c>
      <c r="E360" s="176">
        <f t="shared" si="6"/>
        <v>1</v>
      </c>
      <c r="G360">
        <v>1</v>
      </c>
    </row>
    <row r="361" spans="3:7" x14ac:dyDescent="0.2">
      <c r="C361" s="173">
        <v>99000000506</v>
      </c>
      <c r="E361" s="176">
        <f t="shared" si="6"/>
        <v>1</v>
      </c>
      <c r="G361">
        <v>1</v>
      </c>
    </row>
    <row r="362" spans="3:7" x14ac:dyDescent="0.2">
      <c r="C362" s="173">
        <v>99000000508</v>
      </c>
      <c r="E362" s="176">
        <f t="shared" si="6"/>
        <v>2</v>
      </c>
      <c r="G362">
        <v>2</v>
      </c>
    </row>
    <row r="363" spans="3:7" x14ac:dyDescent="0.2">
      <c r="C363" s="173">
        <v>99000000509</v>
      </c>
      <c r="E363" s="176">
        <f t="shared" si="6"/>
        <v>1</v>
      </c>
      <c r="G363">
        <v>1</v>
      </c>
    </row>
    <row r="364" spans="3:7" x14ac:dyDescent="0.2">
      <c r="C364" s="173">
        <v>99000000510</v>
      </c>
      <c r="E364" s="176">
        <f t="shared" si="6"/>
        <v>1</v>
      </c>
      <c r="G364">
        <v>1</v>
      </c>
    </row>
    <row r="365" spans="3:7" x14ac:dyDescent="0.2">
      <c r="C365" s="173">
        <v>99000000512</v>
      </c>
      <c r="E365" s="176">
        <f t="shared" si="6"/>
        <v>2</v>
      </c>
      <c r="G365">
        <v>2</v>
      </c>
    </row>
    <row r="366" spans="3:7" x14ac:dyDescent="0.2">
      <c r="C366" s="173">
        <v>99000000514</v>
      </c>
      <c r="E366" s="176">
        <f t="shared" si="6"/>
        <v>2</v>
      </c>
      <c r="G366">
        <v>2</v>
      </c>
    </row>
    <row r="367" spans="3:7" x14ac:dyDescent="0.2">
      <c r="C367" s="173">
        <v>99000000515</v>
      </c>
      <c r="E367" s="176">
        <f t="shared" si="6"/>
        <v>1</v>
      </c>
      <c r="G367">
        <v>1</v>
      </c>
    </row>
    <row r="368" spans="3:7" x14ac:dyDescent="0.2">
      <c r="C368" s="173">
        <v>99000000516</v>
      </c>
      <c r="E368" s="176">
        <f t="shared" si="6"/>
        <v>1</v>
      </c>
      <c r="G368">
        <v>1</v>
      </c>
    </row>
    <row r="369" spans="3:7" x14ac:dyDescent="0.2">
      <c r="C369" s="173">
        <v>99000000518</v>
      </c>
      <c r="E369" s="176">
        <f t="shared" si="6"/>
        <v>2</v>
      </c>
      <c r="G369">
        <v>2</v>
      </c>
    </row>
    <row r="370" spans="3:7" x14ac:dyDescent="0.2">
      <c r="C370" s="173">
        <v>99000000519</v>
      </c>
      <c r="E370" s="176">
        <f t="shared" si="6"/>
        <v>1</v>
      </c>
      <c r="G370">
        <v>1</v>
      </c>
    </row>
    <row r="371" spans="3:7" x14ac:dyDescent="0.2">
      <c r="C371" s="173">
        <v>99000000520</v>
      </c>
      <c r="E371" s="176">
        <f t="shared" si="6"/>
        <v>1</v>
      </c>
      <c r="G371">
        <v>1</v>
      </c>
    </row>
    <row r="372" spans="3:7" x14ac:dyDescent="0.2">
      <c r="C372" s="173">
        <v>99000000521</v>
      </c>
      <c r="E372" s="176">
        <f t="shared" si="6"/>
        <v>1</v>
      </c>
      <c r="G372">
        <v>1</v>
      </c>
    </row>
    <row r="373" spans="3:7" x14ac:dyDescent="0.2">
      <c r="C373" s="173">
        <v>99000000522</v>
      </c>
      <c r="E373" s="176">
        <f t="shared" si="6"/>
        <v>1</v>
      </c>
      <c r="G373">
        <v>1</v>
      </c>
    </row>
    <row r="374" spans="3:7" x14ac:dyDescent="0.2">
      <c r="C374" s="173">
        <v>99000000524</v>
      </c>
      <c r="E374" s="176">
        <f t="shared" si="6"/>
        <v>2</v>
      </c>
      <c r="G374">
        <v>2</v>
      </c>
    </row>
    <row r="375" spans="3:7" x14ac:dyDescent="0.2">
      <c r="C375" s="173">
        <v>99000000526</v>
      </c>
      <c r="E375" s="176">
        <f t="shared" si="6"/>
        <v>2</v>
      </c>
      <c r="G375">
        <v>2</v>
      </c>
    </row>
    <row r="376" spans="3:7" x14ac:dyDescent="0.2">
      <c r="C376" s="173">
        <v>99000000528</v>
      </c>
      <c r="E376" s="176">
        <f t="shared" si="6"/>
        <v>2</v>
      </c>
      <c r="G376">
        <v>2</v>
      </c>
    </row>
    <row r="377" spans="3:7" x14ac:dyDescent="0.2">
      <c r="C377" s="173">
        <v>99000000530</v>
      </c>
      <c r="E377" s="176">
        <f t="shared" si="6"/>
        <v>2</v>
      </c>
      <c r="G377">
        <v>2</v>
      </c>
    </row>
    <row r="378" spans="3:7" x14ac:dyDescent="0.2">
      <c r="C378" s="173">
        <v>99000000532</v>
      </c>
      <c r="E378" s="176">
        <f t="shared" si="6"/>
        <v>2</v>
      </c>
      <c r="G378">
        <v>2</v>
      </c>
    </row>
    <row r="379" spans="3:7" x14ac:dyDescent="0.2">
      <c r="C379" s="173">
        <v>99000000534</v>
      </c>
      <c r="E379" s="176">
        <f t="shared" si="6"/>
        <v>2</v>
      </c>
      <c r="G379">
        <v>2</v>
      </c>
    </row>
    <row r="380" spans="3:7" x14ac:dyDescent="0.2">
      <c r="C380" s="173">
        <v>99000000536</v>
      </c>
      <c r="E380" s="176">
        <f t="shared" si="6"/>
        <v>2</v>
      </c>
      <c r="G380">
        <v>2</v>
      </c>
    </row>
    <row r="381" spans="3:7" x14ac:dyDescent="0.2">
      <c r="C381" s="173">
        <v>99000000537</v>
      </c>
      <c r="E381" s="176">
        <f t="shared" si="6"/>
        <v>1</v>
      </c>
      <c r="G381">
        <v>1</v>
      </c>
    </row>
    <row r="382" spans="3:7" x14ac:dyDescent="0.2">
      <c r="C382" s="173">
        <v>99000000538</v>
      </c>
      <c r="E382" s="176">
        <f t="shared" si="6"/>
        <v>1</v>
      </c>
      <c r="G382">
        <v>1</v>
      </c>
    </row>
    <row r="383" spans="3:7" x14ac:dyDescent="0.2">
      <c r="C383" s="173">
        <v>99000000539</v>
      </c>
      <c r="E383" s="176">
        <f t="shared" si="6"/>
        <v>1</v>
      </c>
      <c r="G383">
        <v>1</v>
      </c>
    </row>
    <row r="384" spans="3:7" x14ac:dyDescent="0.2">
      <c r="C384" s="173">
        <v>99000000540</v>
      </c>
      <c r="E384" s="176">
        <f t="shared" si="6"/>
        <v>1</v>
      </c>
      <c r="G384">
        <v>1</v>
      </c>
    </row>
    <row r="385" spans="3:7" x14ac:dyDescent="0.2">
      <c r="C385" s="173">
        <v>99000000544</v>
      </c>
      <c r="E385" s="176">
        <f t="shared" si="6"/>
        <v>4</v>
      </c>
      <c r="G385">
        <v>4</v>
      </c>
    </row>
    <row r="386" spans="3:7" x14ac:dyDescent="0.2">
      <c r="C386" s="173">
        <v>99000000545</v>
      </c>
      <c r="E386" s="176">
        <f t="shared" si="6"/>
        <v>1</v>
      </c>
      <c r="G386">
        <v>1</v>
      </c>
    </row>
    <row r="387" spans="3:7" x14ac:dyDescent="0.2">
      <c r="C387" s="173">
        <v>99000000546</v>
      </c>
      <c r="E387" s="176">
        <f t="shared" si="6"/>
        <v>1</v>
      </c>
      <c r="G387">
        <v>1</v>
      </c>
    </row>
    <row r="388" spans="3:7" x14ac:dyDescent="0.2">
      <c r="C388" s="173">
        <v>99000000547</v>
      </c>
      <c r="E388" s="176">
        <f t="shared" si="6"/>
        <v>1</v>
      </c>
      <c r="G388">
        <v>1</v>
      </c>
    </row>
    <row r="389" spans="3:7" x14ac:dyDescent="0.2">
      <c r="C389" s="173">
        <v>99000000549</v>
      </c>
      <c r="E389" s="176">
        <f t="shared" si="6"/>
        <v>2</v>
      </c>
      <c r="G389">
        <v>2</v>
      </c>
    </row>
    <row r="390" spans="3:7" x14ac:dyDescent="0.2">
      <c r="C390" s="173">
        <v>99000000550</v>
      </c>
      <c r="E390" s="176">
        <f t="shared" ref="E390:E453" si="7">C390-C389</f>
        <v>1</v>
      </c>
      <c r="G390">
        <v>1</v>
      </c>
    </row>
    <row r="391" spans="3:7" x14ac:dyDescent="0.2">
      <c r="C391" s="173">
        <v>99000000551</v>
      </c>
      <c r="E391" s="176">
        <f t="shared" si="7"/>
        <v>1</v>
      </c>
      <c r="G391">
        <v>1</v>
      </c>
    </row>
    <row r="392" spans="3:7" x14ac:dyDescent="0.2">
      <c r="C392" s="173">
        <v>99000000553</v>
      </c>
      <c r="E392" s="176">
        <f t="shared" si="7"/>
        <v>2</v>
      </c>
      <c r="G392">
        <v>2</v>
      </c>
    </row>
    <row r="393" spans="3:7" x14ac:dyDescent="0.2">
      <c r="C393" s="173">
        <v>99000000554</v>
      </c>
      <c r="E393" s="176">
        <f t="shared" si="7"/>
        <v>1</v>
      </c>
      <c r="G393">
        <v>1</v>
      </c>
    </row>
    <row r="394" spans="3:7" x14ac:dyDescent="0.2">
      <c r="C394" s="173">
        <v>99000000555</v>
      </c>
      <c r="E394" s="176">
        <f t="shared" si="7"/>
        <v>1</v>
      </c>
      <c r="G394">
        <v>1</v>
      </c>
    </row>
    <row r="395" spans="3:7" x14ac:dyDescent="0.2">
      <c r="C395" s="173">
        <v>99000000556</v>
      </c>
      <c r="E395" s="176">
        <f t="shared" si="7"/>
        <v>1</v>
      </c>
      <c r="G395">
        <v>1</v>
      </c>
    </row>
    <row r="396" spans="3:7" x14ac:dyDescent="0.2">
      <c r="C396" s="173">
        <v>99000000557</v>
      </c>
      <c r="E396" s="176">
        <f t="shared" si="7"/>
        <v>1</v>
      </c>
      <c r="G396">
        <v>1</v>
      </c>
    </row>
    <row r="397" spans="3:7" x14ac:dyDescent="0.2">
      <c r="C397" s="173">
        <v>99000000559</v>
      </c>
      <c r="E397" s="176">
        <f t="shared" si="7"/>
        <v>2</v>
      </c>
      <c r="G397">
        <v>2</v>
      </c>
    </row>
    <row r="398" spans="3:7" x14ac:dyDescent="0.2">
      <c r="C398" s="173">
        <v>99000000563</v>
      </c>
      <c r="E398" s="176">
        <f t="shared" si="7"/>
        <v>4</v>
      </c>
      <c r="G398">
        <v>4</v>
      </c>
    </row>
    <row r="399" spans="3:7" x14ac:dyDescent="0.2">
      <c r="C399" s="173">
        <v>99000000564</v>
      </c>
      <c r="E399" s="176">
        <f t="shared" si="7"/>
        <v>1</v>
      </c>
      <c r="G399">
        <v>1</v>
      </c>
    </row>
    <row r="400" spans="3:7" x14ac:dyDescent="0.2">
      <c r="C400" s="173">
        <v>99000000565</v>
      </c>
      <c r="E400" s="176">
        <f t="shared" si="7"/>
        <v>1</v>
      </c>
      <c r="G400">
        <v>1</v>
      </c>
    </row>
    <row r="401" spans="3:7" x14ac:dyDescent="0.2">
      <c r="C401" s="173">
        <v>99000000568</v>
      </c>
      <c r="E401" s="176">
        <f t="shared" si="7"/>
        <v>3</v>
      </c>
      <c r="G401">
        <v>3</v>
      </c>
    </row>
    <row r="402" spans="3:7" x14ac:dyDescent="0.2">
      <c r="C402" s="173">
        <v>99000000570</v>
      </c>
      <c r="E402" s="176">
        <f t="shared" si="7"/>
        <v>2</v>
      </c>
      <c r="G402">
        <v>2</v>
      </c>
    </row>
    <row r="403" spans="3:7" x14ac:dyDescent="0.2">
      <c r="C403" s="173">
        <v>99000000571</v>
      </c>
      <c r="E403" s="176">
        <f t="shared" si="7"/>
        <v>1</v>
      </c>
      <c r="G403">
        <v>1</v>
      </c>
    </row>
    <row r="404" spans="3:7" x14ac:dyDescent="0.2">
      <c r="C404" s="173">
        <v>99000000572</v>
      </c>
      <c r="E404" s="176">
        <f t="shared" si="7"/>
        <v>1</v>
      </c>
      <c r="G404">
        <v>1</v>
      </c>
    </row>
    <row r="405" spans="3:7" x14ac:dyDescent="0.2">
      <c r="C405" s="173">
        <v>99000000573</v>
      </c>
      <c r="E405" s="176">
        <f t="shared" si="7"/>
        <v>1</v>
      </c>
      <c r="G405">
        <v>1</v>
      </c>
    </row>
    <row r="406" spans="3:7" x14ac:dyDescent="0.2">
      <c r="C406" s="173">
        <v>99000000574</v>
      </c>
      <c r="E406" s="176">
        <f t="shared" si="7"/>
        <v>1</v>
      </c>
      <c r="G406">
        <v>1</v>
      </c>
    </row>
    <row r="407" spans="3:7" x14ac:dyDescent="0.2">
      <c r="C407" s="173">
        <v>99000000575</v>
      </c>
      <c r="E407" s="176">
        <f t="shared" si="7"/>
        <v>1</v>
      </c>
      <c r="G407">
        <v>1</v>
      </c>
    </row>
    <row r="408" spans="3:7" x14ac:dyDescent="0.2">
      <c r="C408" s="173">
        <v>99000000576</v>
      </c>
      <c r="E408" s="176">
        <f t="shared" si="7"/>
        <v>1</v>
      </c>
      <c r="G408">
        <v>1</v>
      </c>
    </row>
    <row r="409" spans="3:7" x14ac:dyDescent="0.2">
      <c r="C409" s="173">
        <v>99000000577</v>
      </c>
      <c r="E409" s="176">
        <f t="shared" si="7"/>
        <v>1</v>
      </c>
      <c r="G409">
        <v>1</v>
      </c>
    </row>
    <row r="410" spans="3:7" x14ac:dyDescent="0.2">
      <c r="C410" s="173">
        <v>99000000580</v>
      </c>
      <c r="E410" s="176">
        <f t="shared" si="7"/>
        <v>3</v>
      </c>
      <c r="G410">
        <v>3</v>
      </c>
    </row>
    <row r="411" spans="3:7" x14ac:dyDescent="0.2">
      <c r="C411" s="173">
        <v>99000000581</v>
      </c>
      <c r="E411" s="176">
        <f t="shared" si="7"/>
        <v>1</v>
      </c>
      <c r="G411">
        <v>1</v>
      </c>
    </row>
    <row r="412" spans="3:7" x14ac:dyDescent="0.2">
      <c r="C412" s="173">
        <v>99000000582</v>
      </c>
      <c r="E412" s="176">
        <f t="shared" si="7"/>
        <v>1</v>
      </c>
      <c r="G412">
        <v>1</v>
      </c>
    </row>
    <row r="413" spans="3:7" x14ac:dyDescent="0.2">
      <c r="C413" s="173">
        <v>99000000583</v>
      </c>
      <c r="E413" s="176">
        <f t="shared" si="7"/>
        <v>1</v>
      </c>
      <c r="G413">
        <v>1</v>
      </c>
    </row>
    <row r="414" spans="3:7" x14ac:dyDescent="0.2">
      <c r="C414" s="173">
        <v>99000000584</v>
      </c>
      <c r="E414" s="176">
        <f t="shared" si="7"/>
        <v>1</v>
      </c>
      <c r="G414">
        <v>1</v>
      </c>
    </row>
    <row r="415" spans="3:7" x14ac:dyDescent="0.2">
      <c r="C415" s="173">
        <v>99000000585</v>
      </c>
      <c r="E415" s="176">
        <f t="shared" si="7"/>
        <v>1</v>
      </c>
      <c r="G415">
        <v>1</v>
      </c>
    </row>
    <row r="416" spans="3:7" x14ac:dyDescent="0.2">
      <c r="C416" s="173">
        <v>99000000586</v>
      </c>
      <c r="E416" s="176">
        <f t="shared" si="7"/>
        <v>1</v>
      </c>
      <c r="G416">
        <v>1</v>
      </c>
    </row>
    <row r="417" spans="3:7" x14ac:dyDescent="0.2">
      <c r="C417" s="173">
        <v>99000000587</v>
      </c>
      <c r="E417" s="176">
        <f t="shared" si="7"/>
        <v>1</v>
      </c>
      <c r="G417">
        <v>1</v>
      </c>
    </row>
    <row r="418" spans="3:7" x14ac:dyDescent="0.2">
      <c r="C418" s="173">
        <v>99000000588</v>
      </c>
      <c r="E418" s="176">
        <f t="shared" si="7"/>
        <v>1</v>
      </c>
      <c r="G418">
        <v>1</v>
      </c>
    </row>
    <row r="419" spans="3:7" x14ac:dyDescent="0.2">
      <c r="C419" s="173">
        <v>99000000589</v>
      </c>
      <c r="E419" s="176">
        <f t="shared" si="7"/>
        <v>1</v>
      </c>
      <c r="G419">
        <v>1</v>
      </c>
    </row>
    <row r="420" spans="3:7" x14ac:dyDescent="0.2">
      <c r="C420" s="173">
        <v>99000000590</v>
      </c>
      <c r="E420" s="176">
        <f t="shared" si="7"/>
        <v>1</v>
      </c>
      <c r="G420">
        <v>1</v>
      </c>
    </row>
    <row r="421" spans="3:7" x14ac:dyDescent="0.2">
      <c r="C421" s="173">
        <v>99000000591</v>
      </c>
      <c r="E421" s="176">
        <f t="shared" si="7"/>
        <v>1</v>
      </c>
      <c r="G421">
        <v>1</v>
      </c>
    </row>
    <row r="422" spans="3:7" x14ac:dyDescent="0.2">
      <c r="C422" s="173">
        <v>99000000592</v>
      </c>
      <c r="E422" s="176">
        <f t="shared" si="7"/>
        <v>1</v>
      </c>
      <c r="G422">
        <v>1</v>
      </c>
    </row>
    <row r="423" spans="3:7" x14ac:dyDescent="0.2">
      <c r="C423" s="173">
        <v>99000000593</v>
      </c>
      <c r="E423" s="176">
        <f t="shared" si="7"/>
        <v>1</v>
      </c>
      <c r="G423">
        <v>1</v>
      </c>
    </row>
    <row r="424" spans="3:7" x14ac:dyDescent="0.2">
      <c r="C424" s="173">
        <v>99000000594</v>
      </c>
      <c r="E424" s="176">
        <f t="shared" si="7"/>
        <v>1</v>
      </c>
      <c r="G424">
        <v>1</v>
      </c>
    </row>
    <row r="425" spans="3:7" x14ac:dyDescent="0.2">
      <c r="C425" s="173">
        <v>99000000595</v>
      </c>
      <c r="E425" s="176">
        <f t="shared" si="7"/>
        <v>1</v>
      </c>
      <c r="G425">
        <v>1</v>
      </c>
    </row>
    <row r="426" spans="3:7" x14ac:dyDescent="0.2">
      <c r="C426" s="173">
        <v>99000000596</v>
      </c>
      <c r="E426" s="176">
        <f t="shared" si="7"/>
        <v>1</v>
      </c>
      <c r="G426">
        <v>1</v>
      </c>
    </row>
    <row r="427" spans="3:7" x14ac:dyDescent="0.2">
      <c r="C427" s="173">
        <v>99000000597</v>
      </c>
      <c r="E427" s="176">
        <f t="shared" si="7"/>
        <v>1</v>
      </c>
      <c r="G427">
        <v>1</v>
      </c>
    </row>
    <row r="428" spans="3:7" x14ac:dyDescent="0.2">
      <c r="C428" s="173">
        <v>99000000598</v>
      </c>
      <c r="E428" s="176">
        <f t="shared" si="7"/>
        <v>1</v>
      </c>
      <c r="G428">
        <v>1</v>
      </c>
    </row>
    <row r="429" spans="3:7" x14ac:dyDescent="0.2">
      <c r="C429" s="173">
        <v>99000000599</v>
      </c>
      <c r="E429" s="176">
        <f t="shared" si="7"/>
        <v>1</v>
      </c>
      <c r="G429">
        <v>1</v>
      </c>
    </row>
    <row r="430" spans="3:7" x14ac:dyDescent="0.2">
      <c r="C430" s="173">
        <v>99000000600</v>
      </c>
      <c r="E430" s="176">
        <f t="shared" si="7"/>
        <v>1</v>
      </c>
      <c r="G430">
        <v>1</v>
      </c>
    </row>
    <row r="431" spans="3:7" x14ac:dyDescent="0.2">
      <c r="C431" s="173">
        <v>99000000601</v>
      </c>
      <c r="E431" s="176">
        <f t="shared" si="7"/>
        <v>1</v>
      </c>
      <c r="G431">
        <v>1</v>
      </c>
    </row>
    <row r="432" spans="3:7" x14ac:dyDescent="0.2">
      <c r="C432" s="173">
        <v>99000000602</v>
      </c>
      <c r="E432" s="176">
        <f t="shared" si="7"/>
        <v>1</v>
      </c>
      <c r="G432">
        <v>1</v>
      </c>
    </row>
    <row r="433" spans="3:7" x14ac:dyDescent="0.2">
      <c r="C433" s="173">
        <v>99000000603</v>
      </c>
      <c r="E433" s="176">
        <f t="shared" si="7"/>
        <v>1</v>
      </c>
      <c r="G433">
        <v>1</v>
      </c>
    </row>
    <row r="434" spans="3:7" x14ac:dyDescent="0.2">
      <c r="C434" s="173">
        <v>99000000626</v>
      </c>
      <c r="E434" s="176">
        <f t="shared" si="7"/>
        <v>23</v>
      </c>
      <c r="G434">
        <v>23</v>
      </c>
    </row>
    <row r="435" spans="3:7" x14ac:dyDescent="0.2">
      <c r="C435" s="173">
        <v>99000000627</v>
      </c>
      <c r="E435" s="176">
        <f t="shared" si="7"/>
        <v>1</v>
      </c>
      <c r="G435">
        <v>1</v>
      </c>
    </row>
    <row r="436" spans="3:7" x14ac:dyDescent="0.2">
      <c r="C436" s="173">
        <v>99000000628</v>
      </c>
      <c r="E436" s="176">
        <f t="shared" si="7"/>
        <v>1</v>
      </c>
      <c r="G436">
        <v>1</v>
      </c>
    </row>
    <row r="437" spans="3:7" x14ac:dyDescent="0.2">
      <c r="C437" s="173">
        <v>99000000629</v>
      </c>
      <c r="E437" s="176">
        <f t="shared" si="7"/>
        <v>1</v>
      </c>
      <c r="G437">
        <v>1</v>
      </c>
    </row>
    <row r="438" spans="3:7" x14ac:dyDescent="0.2">
      <c r="C438" s="173">
        <v>99000000630</v>
      </c>
      <c r="E438" s="176">
        <f t="shared" si="7"/>
        <v>1</v>
      </c>
      <c r="G438">
        <v>1</v>
      </c>
    </row>
    <row r="439" spans="3:7" x14ac:dyDescent="0.2">
      <c r="C439" s="173">
        <v>99000000631</v>
      </c>
      <c r="E439" s="176">
        <f t="shared" si="7"/>
        <v>1</v>
      </c>
      <c r="G439">
        <v>1</v>
      </c>
    </row>
    <row r="440" spans="3:7" x14ac:dyDescent="0.2">
      <c r="C440" s="173">
        <v>99000000632</v>
      </c>
      <c r="E440" s="176">
        <f t="shared" si="7"/>
        <v>1</v>
      </c>
      <c r="G440">
        <v>1</v>
      </c>
    </row>
    <row r="441" spans="3:7" x14ac:dyDescent="0.2">
      <c r="C441" s="173">
        <v>99000000633</v>
      </c>
      <c r="E441" s="176">
        <f t="shared" si="7"/>
        <v>1</v>
      </c>
      <c r="G441">
        <v>1</v>
      </c>
    </row>
    <row r="442" spans="3:7" x14ac:dyDescent="0.2">
      <c r="C442" s="173">
        <v>99000000634</v>
      </c>
      <c r="E442" s="176">
        <f t="shared" si="7"/>
        <v>1</v>
      </c>
      <c r="G442">
        <v>1</v>
      </c>
    </row>
    <row r="443" spans="3:7" x14ac:dyDescent="0.2">
      <c r="C443" s="173">
        <v>99000000636</v>
      </c>
      <c r="E443" s="176">
        <f t="shared" si="7"/>
        <v>2</v>
      </c>
      <c r="G443">
        <v>2</v>
      </c>
    </row>
    <row r="444" spans="3:7" x14ac:dyDescent="0.2">
      <c r="C444" s="173">
        <v>99000000637</v>
      </c>
      <c r="E444" s="176">
        <f t="shared" si="7"/>
        <v>1</v>
      </c>
      <c r="G444">
        <v>1</v>
      </c>
    </row>
    <row r="445" spans="3:7" x14ac:dyDescent="0.2">
      <c r="C445" s="173">
        <v>99000000638</v>
      </c>
      <c r="E445" s="176">
        <f t="shared" si="7"/>
        <v>1</v>
      </c>
      <c r="G445">
        <v>1</v>
      </c>
    </row>
    <row r="446" spans="3:7" x14ac:dyDescent="0.2">
      <c r="C446" s="173">
        <v>99000000639</v>
      </c>
      <c r="E446" s="176">
        <f t="shared" si="7"/>
        <v>1</v>
      </c>
      <c r="G446">
        <v>1</v>
      </c>
    </row>
    <row r="447" spans="3:7" x14ac:dyDescent="0.2">
      <c r="C447" s="173">
        <v>99000000640</v>
      </c>
      <c r="E447" s="176">
        <f t="shared" si="7"/>
        <v>1</v>
      </c>
      <c r="G447">
        <v>1</v>
      </c>
    </row>
    <row r="448" spans="3:7" x14ac:dyDescent="0.2">
      <c r="C448" s="173">
        <v>99000000641</v>
      </c>
      <c r="E448" s="176">
        <f t="shared" si="7"/>
        <v>1</v>
      </c>
      <c r="G448">
        <v>1</v>
      </c>
    </row>
    <row r="449" spans="3:7" x14ac:dyDescent="0.2">
      <c r="C449" s="173">
        <v>99000000642</v>
      </c>
      <c r="E449" s="176">
        <f t="shared" si="7"/>
        <v>1</v>
      </c>
      <c r="G449">
        <v>1</v>
      </c>
    </row>
    <row r="450" spans="3:7" x14ac:dyDescent="0.2">
      <c r="C450" s="173">
        <v>99000000643</v>
      </c>
      <c r="E450" s="176">
        <f t="shared" si="7"/>
        <v>1</v>
      </c>
      <c r="G450">
        <v>1</v>
      </c>
    </row>
    <row r="451" spans="3:7" x14ac:dyDescent="0.2">
      <c r="C451" s="173">
        <v>99000000644</v>
      </c>
      <c r="E451" s="176">
        <f t="shared" si="7"/>
        <v>1</v>
      </c>
      <c r="G451">
        <v>1</v>
      </c>
    </row>
    <row r="452" spans="3:7" x14ac:dyDescent="0.2">
      <c r="C452" s="173">
        <v>99000000645</v>
      </c>
      <c r="E452" s="176">
        <f t="shared" si="7"/>
        <v>1</v>
      </c>
      <c r="G452">
        <v>1</v>
      </c>
    </row>
    <row r="453" spans="3:7" x14ac:dyDescent="0.2">
      <c r="C453" s="173">
        <v>99000000646</v>
      </c>
      <c r="E453" s="176">
        <f t="shared" si="7"/>
        <v>1</v>
      </c>
      <c r="G453">
        <v>1</v>
      </c>
    </row>
    <row r="454" spans="3:7" x14ac:dyDescent="0.2">
      <c r="C454" s="173">
        <v>99000000647</v>
      </c>
      <c r="E454" s="176">
        <f t="shared" ref="E454:E517" si="8">C454-C453</f>
        <v>1</v>
      </c>
      <c r="G454">
        <v>1</v>
      </c>
    </row>
    <row r="455" spans="3:7" x14ac:dyDescent="0.2">
      <c r="C455" s="173">
        <v>99000000648</v>
      </c>
      <c r="E455" s="176">
        <f t="shared" si="8"/>
        <v>1</v>
      </c>
      <c r="G455">
        <v>1</v>
      </c>
    </row>
    <row r="456" spans="3:7" x14ac:dyDescent="0.2">
      <c r="C456" s="173">
        <v>99000000649</v>
      </c>
      <c r="E456" s="176">
        <f t="shared" si="8"/>
        <v>1</v>
      </c>
      <c r="G456">
        <v>1</v>
      </c>
    </row>
    <row r="457" spans="3:7" x14ac:dyDescent="0.2">
      <c r="C457" s="173">
        <v>99000000650</v>
      </c>
      <c r="E457" s="176">
        <f t="shared" si="8"/>
        <v>1</v>
      </c>
      <c r="G457">
        <v>1</v>
      </c>
    </row>
    <row r="458" spans="3:7" x14ac:dyDescent="0.2">
      <c r="C458" s="173">
        <v>99000000651</v>
      </c>
      <c r="E458" s="176">
        <f t="shared" si="8"/>
        <v>1</v>
      </c>
      <c r="G458">
        <v>1</v>
      </c>
    </row>
    <row r="459" spans="3:7" x14ac:dyDescent="0.2">
      <c r="C459" s="175">
        <v>99000000711</v>
      </c>
      <c r="E459" s="176">
        <f t="shared" si="8"/>
        <v>60</v>
      </c>
      <c r="G459">
        <v>60</v>
      </c>
    </row>
    <row r="460" spans="3:7" x14ac:dyDescent="0.2">
      <c r="C460" s="175">
        <v>99000000713</v>
      </c>
      <c r="E460" s="176">
        <f t="shared" si="8"/>
        <v>2</v>
      </c>
      <c r="G460">
        <v>2</v>
      </c>
    </row>
    <row r="461" spans="3:7" x14ac:dyDescent="0.2">
      <c r="C461" s="175">
        <v>99000000715</v>
      </c>
      <c r="E461" s="176">
        <f t="shared" si="8"/>
        <v>2</v>
      </c>
      <c r="G461">
        <v>2</v>
      </c>
    </row>
    <row r="462" spans="3:7" x14ac:dyDescent="0.2">
      <c r="C462" s="175">
        <v>99000000716</v>
      </c>
      <c r="E462" s="176">
        <f t="shared" si="8"/>
        <v>1</v>
      </c>
      <c r="G462">
        <v>1</v>
      </c>
    </row>
    <row r="463" spans="3:7" x14ac:dyDescent="0.2">
      <c r="C463" s="175">
        <v>99000000717</v>
      </c>
      <c r="E463" s="176">
        <f t="shared" si="8"/>
        <v>1</v>
      </c>
      <c r="G463">
        <v>1</v>
      </c>
    </row>
    <row r="464" spans="3:7" x14ac:dyDescent="0.2">
      <c r="C464" s="175">
        <v>99000000718</v>
      </c>
      <c r="E464" s="176">
        <f t="shared" si="8"/>
        <v>1</v>
      </c>
      <c r="G464">
        <v>1</v>
      </c>
    </row>
    <row r="465" spans="3:7" x14ac:dyDescent="0.2">
      <c r="C465" s="175">
        <v>99000000719</v>
      </c>
      <c r="E465" s="176">
        <f t="shared" si="8"/>
        <v>1</v>
      </c>
      <c r="G465">
        <v>1</v>
      </c>
    </row>
    <row r="466" spans="3:7" x14ac:dyDescent="0.2">
      <c r="C466" s="175">
        <v>99000000720</v>
      </c>
      <c r="E466" s="176">
        <f t="shared" si="8"/>
        <v>1</v>
      </c>
      <c r="G466">
        <v>1</v>
      </c>
    </row>
    <row r="467" spans="3:7" x14ac:dyDescent="0.2">
      <c r="C467" s="175">
        <v>99000000721</v>
      </c>
      <c r="E467" s="176">
        <f t="shared" si="8"/>
        <v>1</v>
      </c>
      <c r="G467">
        <v>1</v>
      </c>
    </row>
    <row r="468" spans="3:7" x14ac:dyDescent="0.2">
      <c r="C468" s="175">
        <v>99000000722</v>
      </c>
      <c r="E468" s="176">
        <f t="shared" si="8"/>
        <v>1</v>
      </c>
      <c r="G468">
        <v>1</v>
      </c>
    </row>
    <row r="469" spans="3:7" x14ac:dyDescent="0.2">
      <c r="C469" s="175">
        <v>99000000723</v>
      </c>
      <c r="E469" s="176">
        <f t="shared" si="8"/>
        <v>1</v>
      </c>
      <c r="G469">
        <v>1</v>
      </c>
    </row>
    <row r="470" spans="3:7" x14ac:dyDescent="0.2">
      <c r="C470" s="175">
        <v>99000000724</v>
      </c>
      <c r="E470" s="176">
        <f t="shared" si="8"/>
        <v>1</v>
      </c>
      <c r="G470">
        <v>1</v>
      </c>
    </row>
    <row r="471" spans="3:7" x14ac:dyDescent="0.2">
      <c r="C471" s="175">
        <v>99000000725</v>
      </c>
      <c r="E471" s="176">
        <f t="shared" si="8"/>
        <v>1</v>
      </c>
      <c r="G471">
        <v>1</v>
      </c>
    </row>
    <row r="472" spans="3:7" x14ac:dyDescent="0.2">
      <c r="C472" s="175">
        <v>99000000726</v>
      </c>
      <c r="E472" s="176">
        <f t="shared" si="8"/>
        <v>1</v>
      </c>
      <c r="G472">
        <v>1</v>
      </c>
    </row>
    <row r="473" spans="3:7" x14ac:dyDescent="0.2">
      <c r="C473" s="175">
        <v>99000000727</v>
      </c>
      <c r="E473" s="176">
        <f t="shared" si="8"/>
        <v>1</v>
      </c>
      <c r="G473">
        <v>1</v>
      </c>
    </row>
    <row r="474" spans="3:7" x14ac:dyDescent="0.2">
      <c r="C474" s="175">
        <v>99000000728</v>
      </c>
      <c r="E474" s="176">
        <f t="shared" si="8"/>
        <v>1</v>
      </c>
      <c r="G474">
        <v>1</v>
      </c>
    </row>
    <row r="475" spans="3:7" x14ac:dyDescent="0.2">
      <c r="C475" s="175">
        <v>99000000729</v>
      </c>
      <c r="E475" s="176">
        <f t="shared" si="8"/>
        <v>1</v>
      </c>
      <c r="G475">
        <v>1</v>
      </c>
    </row>
    <row r="476" spans="3:7" x14ac:dyDescent="0.2">
      <c r="C476" s="175">
        <v>99000000730</v>
      </c>
      <c r="E476" s="176">
        <f t="shared" si="8"/>
        <v>1</v>
      </c>
      <c r="G476">
        <v>1</v>
      </c>
    </row>
    <row r="477" spans="3:7" x14ac:dyDescent="0.2">
      <c r="C477" s="175">
        <v>99000000732</v>
      </c>
      <c r="E477" s="176">
        <f t="shared" si="8"/>
        <v>2</v>
      </c>
      <c r="G477">
        <v>2</v>
      </c>
    </row>
    <row r="478" spans="3:7" x14ac:dyDescent="0.2">
      <c r="C478" s="175">
        <v>99000000733</v>
      </c>
      <c r="E478" s="176">
        <f t="shared" si="8"/>
        <v>1</v>
      </c>
      <c r="G478">
        <v>1</v>
      </c>
    </row>
    <row r="479" spans="3:7" x14ac:dyDescent="0.2">
      <c r="C479" s="175">
        <v>99000000734</v>
      </c>
      <c r="E479" s="176">
        <f t="shared" si="8"/>
        <v>1</v>
      </c>
      <c r="G479">
        <v>1</v>
      </c>
    </row>
    <row r="480" spans="3:7" x14ac:dyDescent="0.2">
      <c r="C480" s="175">
        <v>99000000735</v>
      </c>
      <c r="E480" s="176">
        <f t="shared" si="8"/>
        <v>1</v>
      </c>
      <c r="G480">
        <v>1</v>
      </c>
    </row>
    <row r="481" spans="3:7" x14ac:dyDescent="0.2">
      <c r="C481" s="175">
        <v>99000000736</v>
      </c>
      <c r="E481" s="176">
        <f t="shared" si="8"/>
        <v>1</v>
      </c>
      <c r="G481">
        <v>1</v>
      </c>
    </row>
    <row r="482" spans="3:7" x14ac:dyDescent="0.2">
      <c r="C482" s="175">
        <v>99000000737</v>
      </c>
      <c r="E482" s="176">
        <f t="shared" si="8"/>
        <v>1</v>
      </c>
      <c r="G482">
        <v>1</v>
      </c>
    </row>
    <row r="483" spans="3:7" x14ac:dyDescent="0.2">
      <c r="C483" s="175">
        <v>99000000740</v>
      </c>
      <c r="E483" s="176">
        <f t="shared" si="8"/>
        <v>3</v>
      </c>
      <c r="G483">
        <v>3</v>
      </c>
    </row>
    <row r="484" spans="3:7" x14ac:dyDescent="0.2">
      <c r="C484" s="175">
        <v>99000000742</v>
      </c>
      <c r="E484" s="176">
        <f t="shared" si="8"/>
        <v>2</v>
      </c>
      <c r="G484">
        <v>2</v>
      </c>
    </row>
    <row r="485" spans="3:7" x14ac:dyDescent="0.2">
      <c r="C485" s="175">
        <v>99000000743</v>
      </c>
      <c r="E485" s="176">
        <f t="shared" si="8"/>
        <v>1</v>
      </c>
      <c r="G485">
        <v>1</v>
      </c>
    </row>
    <row r="486" spans="3:7" x14ac:dyDescent="0.2">
      <c r="C486" s="175">
        <v>99000000744</v>
      </c>
      <c r="E486" s="176">
        <f t="shared" si="8"/>
        <v>1</v>
      </c>
      <c r="G486">
        <v>1</v>
      </c>
    </row>
    <row r="487" spans="3:7" x14ac:dyDescent="0.2">
      <c r="C487" s="175">
        <v>99000000745</v>
      </c>
      <c r="E487" s="176">
        <f t="shared" si="8"/>
        <v>1</v>
      </c>
      <c r="G487">
        <v>1</v>
      </c>
    </row>
    <row r="488" spans="3:7" x14ac:dyDescent="0.2">
      <c r="C488" s="175">
        <v>99000000746</v>
      </c>
      <c r="E488" s="176">
        <f t="shared" si="8"/>
        <v>1</v>
      </c>
      <c r="G488">
        <v>1</v>
      </c>
    </row>
    <row r="489" spans="3:7" x14ac:dyDescent="0.2">
      <c r="C489" s="175">
        <v>99000000747</v>
      </c>
      <c r="E489" s="176">
        <f t="shared" si="8"/>
        <v>1</v>
      </c>
      <c r="G489">
        <v>1</v>
      </c>
    </row>
    <row r="490" spans="3:7" x14ac:dyDescent="0.2">
      <c r="C490" s="175">
        <v>99000000749</v>
      </c>
      <c r="E490" s="176">
        <f t="shared" si="8"/>
        <v>2</v>
      </c>
      <c r="G490">
        <v>2</v>
      </c>
    </row>
    <row r="491" spans="3:7" x14ac:dyDescent="0.2">
      <c r="C491" s="175">
        <v>99000000750</v>
      </c>
      <c r="E491" s="176">
        <f t="shared" si="8"/>
        <v>1</v>
      </c>
      <c r="G491">
        <v>1</v>
      </c>
    </row>
    <row r="492" spans="3:7" x14ac:dyDescent="0.2">
      <c r="C492" s="175">
        <v>99000000752</v>
      </c>
      <c r="E492" s="176">
        <f t="shared" si="8"/>
        <v>2</v>
      </c>
      <c r="G492">
        <v>2</v>
      </c>
    </row>
    <row r="493" spans="3:7" x14ac:dyDescent="0.2">
      <c r="C493" s="175">
        <v>99000000756</v>
      </c>
      <c r="E493" s="176">
        <f t="shared" si="8"/>
        <v>4</v>
      </c>
      <c r="G493">
        <v>4</v>
      </c>
    </row>
    <row r="494" spans="3:7" x14ac:dyDescent="0.2">
      <c r="C494" s="175">
        <v>99000000757</v>
      </c>
      <c r="E494" s="176">
        <f t="shared" si="8"/>
        <v>1</v>
      </c>
      <c r="G494">
        <v>1</v>
      </c>
    </row>
    <row r="495" spans="3:7" x14ac:dyDescent="0.2">
      <c r="C495" s="175">
        <v>99000000758</v>
      </c>
      <c r="E495" s="176">
        <f t="shared" si="8"/>
        <v>1</v>
      </c>
      <c r="G495">
        <v>1</v>
      </c>
    </row>
    <row r="496" spans="3:7" x14ac:dyDescent="0.2">
      <c r="C496" s="175">
        <v>99000000759</v>
      </c>
      <c r="E496" s="176">
        <f t="shared" si="8"/>
        <v>1</v>
      </c>
      <c r="G496">
        <v>1</v>
      </c>
    </row>
    <row r="497" spans="3:7" x14ac:dyDescent="0.2">
      <c r="C497" s="175">
        <v>99000000760</v>
      </c>
      <c r="E497" s="176">
        <f t="shared" si="8"/>
        <v>1</v>
      </c>
      <c r="G497">
        <v>1</v>
      </c>
    </row>
    <row r="498" spans="3:7" x14ac:dyDescent="0.2">
      <c r="C498" s="175">
        <v>99000000761</v>
      </c>
      <c r="E498" s="176">
        <f t="shared" si="8"/>
        <v>1</v>
      </c>
      <c r="G498">
        <v>1</v>
      </c>
    </row>
    <row r="499" spans="3:7" x14ac:dyDescent="0.2">
      <c r="C499" s="175">
        <v>99000000762</v>
      </c>
      <c r="E499" s="176">
        <f t="shared" si="8"/>
        <v>1</v>
      </c>
      <c r="G499">
        <v>1</v>
      </c>
    </row>
    <row r="500" spans="3:7" x14ac:dyDescent="0.2">
      <c r="C500" s="175">
        <v>99000000763</v>
      </c>
      <c r="E500" s="176">
        <f t="shared" si="8"/>
        <v>1</v>
      </c>
      <c r="G500">
        <v>1</v>
      </c>
    </row>
    <row r="501" spans="3:7" x14ac:dyDescent="0.2">
      <c r="C501" s="175">
        <v>99000000764</v>
      </c>
      <c r="E501" s="176">
        <f t="shared" si="8"/>
        <v>1</v>
      </c>
      <c r="G501">
        <v>1</v>
      </c>
    </row>
    <row r="502" spans="3:7" x14ac:dyDescent="0.2">
      <c r="C502" s="175">
        <v>99000000765</v>
      </c>
      <c r="E502" s="176">
        <f t="shared" si="8"/>
        <v>1</v>
      </c>
      <c r="G502">
        <v>1</v>
      </c>
    </row>
    <row r="503" spans="3:7" x14ac:dyDescent="0.2">
      <c r="C503" s="175">
        <v>99000000766</v>
      </c>
      <c r="E503" s="176">
        <f t="shared" si="8"/>
        <v>1</v>
      </c>
      <c r="G503">
        <v>1</v>
      </c>
    </row>
    <row r="504" spans="3:7" x14ac:dyDescent="0.2">
      <c r="C504" s="175">
        <v>99000000767</v>
      </c>
      <c r="E504" s="176">
        <f t="shared" si="8"/>
        <v>1</v>
      </c>
      <c r="G504">
        <v>1</v>
      </c>
    </row>
    <row r="505" spans="3:7" x14ac:dyDescent="0.2">
      <c r="C505" s="175">
        <v>99000000768</v>
      </c>
      <c r="E505" s="176">
        <f t="shared" si="8"/>
        <v>1</v>
      </c>
      <c r="G505">
        <v>1</v>
      </c>
    </row>
    <row r="506" spans="3:7" x14ac:dyDescent="0.2">
      <c r="C506" s="175">
        <v>99000000769</v>
      </c>
      <c r="E506" s="176">
        <f t="shared" si="8"/>
        <v>1</v>
      </c>
      <c r="G506">
        <v>1</v>
      </c>
    </row>
    <row r="507" spans="3:7" x14ac:dyDescent="0.2">
      <c r="C507" s="175">
        <v>99000000770</v>
      </c>
      <c r="E507" s="176">
        <f t="shared" si="8"/>
        <v>1</v>
      </c>
      <c r="G507">
        <v>1</v>
      </c>
    </row>
    <row r="508" spans="3:7" x14ac:dyDescent="0.2">
      <c r="C508" s="175">
        <v>99000000771</v>
      </c>
      <c r="E508" s="176">
        <f t="shared" si="8"/>
        <v>1</v>
      </c>
      <c r="G508">
        <v>1</v>
      </c>
    </row>
    <row r="509" spans="3:7" x14ac:dyDescent="0.2">
      <c r="C509" s="175">
        <v>99000000772</v>
      </c>
      <c r="E509" s="176">
        <f t="shared" si="8"/>
        <v>1</v>
      </c>
      <c r="G509">
        <v>1</v>
      </c>
    </row>
    <row r="510" spans="3:7" x14ac:dyDescent="0.2">
      <c r="C510" s="175">
        <v>99000000773</v>
      </c>
      <c r="E510" s="176">
        <f t="shared" si="8"/>
        <v>1</v>
      </c>
      <c r="G510">
        <v>1</v>
      </c>
    </row>
    <row r="511" spans="3:7" x14ac:dyDescent="0.2">
      <c r="C511" s="175">
        <v>99000000774</v>
      </c>
      <c r="E511" s="176">
        <f t="shared" si="8"/>
        <v>1</v>
      </c>
      <c r="G511">
        <v>1</v>
      </c>
    </row>
    <row r="512" spans="3:7" x14ac:dyDescent="0.2">
      <c r="C512" s="175">
        <v>99000000775</v>
      </c>
      <c r="E512" s="176">
        <f t="shared" si="8"/>
        <v>1</v>
      </c>
      <c r="G512">
        <v>1</v>
      </c>
    </row>
    <row r="513" spans="3:7" x14ac:dyDescent="0.2">
      <c r="C513" s="175">
        <v>99000000776</v>
      </c>
      <c r="E513" s="176">
        <f t="shared" si="8"/>
        <v>1</v>
      </c>
      <c r="G513">
        <v>1</v>
      </c>
    </row>
    <row r="514" spans="3:7" x14ac:dyDescent="0.2">
      <c r="C514" s="175">
        <v>99000000777</v>
      </c>
      <c r="E514" s="176">
        <f t="shared" si="8"/>
        <v>1</v>
      </c>
      <c r="G514">
        <v>1</v>
      </c>
    </row>
    <row r="515" spans="3:7" x14ac:dyDescent="0.2">
      <c r="C515" s="175">
        <v>99000000778</v>
      </c>
      <c r="E515" s="176">
        <f t="shared" si="8"/>
        <v>1</v>
      </c>
      <c r="G515">
        <v>1</v>
      </c>
    </row>
    <row r="516" spans="3:7" x14ac:dyDescent="0.2">
      <c r="C516" s="175">
        <v>99000000781</v>
      </c>
      <c r="E516" s="176">
        <f t="shared" si="8"/>
        <v>3</v>
      </c>
      <c r="G516">
        <v>3</v>
      </c>
    </row>
    <row r="517" spans="3:7" x14ac:dyDescent="0.2">
      <c r="C517" s="175">
        <v>99000000782</v>
      </c>
      <c r="E517" s="176">
        <f t="shared" si="8"/>
        <v>1</v>
      </c>
      <c r="G517">
        <v>1</v>
      </c>
    </row>
    <row r="518" spans="3:7" x14ac:dyDescent="0.2">
      <c r="C518" s="175">
        <v>99000000783</v>
      </c>
      <c r="E518" s="176">
        <f t="shared" ref="E518:E581" si="9">C518-C517</f>
        <v>1</v>
      </c>
      <c r="G518">
        <v>1</v>
      </c>
    </row>
    <row r="519" spans="3:7" x14ac:dyDescent="0.2">
      <c r="C519" s="175">
        <v>99000000784</v>
      </c>
      <c r="E519" s="176">
        <f t="shared" si="9"/>
        <v>1</v>
      </c>
      <c r="G519">
        <v>1</v>
      </c>
    </row>
    <row r="520" spans="3:7" x14ac:dyDescent="0.2">
      <c r="C520" s="175">
        <v>99000000785</v>
      </c>
      <c r="E520" s="176">
        <f t="shared" si="9"/>
        <v>1</v>
      </c>
      <c r="G520">
        <v>1</v>
      </c>
    </row>
    <row r="521" spans="3:7" x14ac:dyDescent="0.2">
      <c r="C521" s="175">
        <v>99000000786</v>
      </c>
      <c r="E521" s="176">
        <f t="shared" si="9"/>
        <v>1</v>
      </c>
      <c r="G521">
        <v>1</v>
      </c>
    </row>
    <row r="522" spans="3:7" x14ac:dyDescent="0.2">
      <c r="C522" s="175">
        <v>99000000787</v>
      </c>
      <c r="E522" s="176">
        <f t="shared" si="9"/>
        <v>1</v>
      </c>
      <c r="G522">
        <v>1</v>
      </c>
    </row>
    <row r="523" spans="3:7" x14ac:dyDescent="0.2">
      <c r="C523" s="175">
        <v>99000000788</v>
      </c>
      <c r="E523" s="176">
        <f t="shared" si="9"/>
        <v>1</v>
      </c>
      <c r="G523">
        <v>1</v>
      </c>
    </row>
    <row r="524" spans="3:7" x14ac:dyDescent="0.2">
      <c r="C524" s="175">
        <v>99000000789</v>
      </c>
      <c r="E524" s="176">
        <f t="shared" si="9"/>
        <v>1</v>
      </c>
      <c r="G524">
        <v>1</v>
      </c>
    </row>
    <row r="525" spans="3:7" x14ac:dyDescent="0.2">
      <c r="C525" s="175">
        <v>99000000790</v>
      </c>
      <c r="E525" s="176">
        <f t="shared" si="9"/>
        <v>1</v>
      </c>
      <c r="G525">
        <v>1</v>
      </c>
    </row>
    <row r="526" spans="3:7" x14ac:dyDescent="0.2">
      <c r="C526" s="175">
        <v>99000000791</v>
      </c>
      <c r="E526" s="176">
        <f t="shared" si="9"/>
        <v>1</v>
      </c>
      <c r="G526">
        <v>1</v>
      </c>
    </row>
    <row r="527" spans="3:7" x14ac:dyDescent="0.2">
      <c r="C527" s="175">
        <v>99000000792</v>
      </c>
      <c r="E527" s="176">
        <f t="shared" si="9"/>
        <v>1</v>
      </c>
      <c r="G527">
        <v>1</v>
      </c>
    </row>
    <row r="528" spans="3:7" x14ac:dyDescent="0.2">
      <c r="C528" s="175">
        <v>99000000793</v>
      </c>
      <c r="E528" s="176">
        <f t="shared" si="9"/>
        <v>1</v>
      </c>
      <c r="G528">
        <v>1</v>
      </c>
    </row>
    <row r="529" spans="3:7" x14ac:dyDescent="0.2">
      <c r="C529" s="175">
        <v>99000000794</v>
      </c>
      <c r="E529" s="176">
        <f t="shared" si="9"/>
        <v>1</v>
      </c>
      <c r="G529">
        <v>1</v>
      </c>
    </row>
    <row r="530" spans="3:7" x14ac:dyDescent="0.2">
      <c r="C530" s="175">
        <v>99000000795</v>
      </c>
      <c r="E530" s="176">
        <f t="shared" si="9"/>
        <v>1</v>
      </c>
      <c r="G530">
        <v>1</v>
      </c>
    </row>
    <row r="531" spans="3:7" x14ac:dyDescent="0.2">
      <c r="C531" s="175">
        <v>99000000796</v>
      </c>
      <c r="E531" s="176">
        <f t="shared" si="9"/>
        <v>1</v>
      </c>
      <c r="G531">
        <v>1</v>
      </c>
    </row>
    <row r="532" spans="3:7" x14ac:dyDescent="0.2">
      <c r="C532" s="175">
        <v>99000000797</v>
      </c>
      <c r="E532" s="176">
        <f t="shared" si="9"/>
        <v>1</v>
      </c>
      <c r="G532">
        <v>1</v>
      </c>
    </row>
    <row r="533" spans="3:7" x14ac:dyDescent="0.2">
      <c r="C533" s="175">
        <v>99000000798</v>
      </c>
      <c r="E533" s="176">
        <f t="shared" si="9"/>
        <v>1</v>
      </c>
      <c r="G533">
        <v>1</v>
      </c>
    </row>
    <row r="534" spans="3:7" x14ac:dyDescent="0.2">
      <c r="C534" s="175">
        <v>99000000799</v>
      </c>
      <c r="E534" s="176">
        <f t="shared" si="9"/>
        <v>1</v>
      </c>
      <c r="G534">
        <v>1</v>
      </c>
    </row>
    <row r="535" spans="3:7" x14ac:dyDescent="0.2">
      <c r="C535" s="175">
        <v>99000000800</v>
      </c>
      <c r="E535" s="176">
        <f t="shared" si="9"/>
        <v>1</v>
      </c>
      <c r="G535">
        <v>1</v>
      </c>
    </row>
    <row r="536" spans="3:7" x14ac:dyDescent="0.2">
      <c r="C536" s="175">
        <v>99000000801</v>
      </c>
      <c r="E536" s="176">
        <f t="shared" si="9"/>
        <v>1</v>
      </c>
      <c r="G536">
        <v>1</v>
      </c>
    </row>
    <row r="537" spans="3:7" x14ac:dyDescent="0.2">
      <c r="C537" s="175">
        <v>99000000802</v>
      </c>
      <c r="E537" s="176">
        <f t="shared" si="9"/>
        <v>1</v>
      </c>
      <c r="G537">
        <v>1</v>
      </c>
    </row>
    <row r="538" spans="3:7" x14ac:dyDescent="0.2">
      <c r="C538" s="175">
        <v>99000000803</v>
      </c>
      <c r="E538" s="176">
        <f t="shared" si="9"/>
        <v>1</v>
      </c>
      <c r="G538">
        <v>1</v>
      </c>
    </row>
    <row r="539" spans="3:7" x14ac:dyDescent="0.2">
      <c r="C539" s="175">
        <v>99000000804</v>
      </c>
      <c r="E539" s="176">
        <f t="shared" si="9"/>
        <v>1</v>
      </c>
      <c r="G539">
        <v>1</v>
      </c>
    </row>
    <row r="540" spans="3:7" x14ac:dyDescent="0.2">
      <c r="C540" s="175">
        <v>99000000805</v>
      </c>
      <c r="E540" s="176">
        <f t="shared" si="9"/>
        <v>1</v>
      </c>
      <c r="G540">
        <v>1</v>
      </c>
    </row>
    <row r="541" spans="3:7" x14ac:dyDescent="0.2">
      <c r="C541" s="175">
        <v>99000000806</v>
      </c>
      <c r="E541" s="176">
        <f t="shared" si="9"/>
        <v>1</v>
      </c>
      <c r="G541">
        <v>1</v>
      </c>
    </row>
    <row r="542" spans="3:7" x14ac:dyDescent="0.2">
      <c r="C542" s="175">
        <v>99000000807</v>
      </c>
      <c r="E542" s="176">
        <f t="shared" si="9"/>
        <v>1</v>
      </c>
      <c r="G542">
        <v>1</v>
      </c>
    </row>
    <row r="543" spans="3:7" x14ac:dyDescent="0.2">
      <c r="C543" s="175">
        <v>99000000808</v>
      </c>
      <c r="E543" s="176">
        <f t="shared" si="9"/>
        <v>1</v>
      </c>
      <c r="G543">
        <v>1</v>
      </c>
    </row>
    <row r="544" spans="3:7" x14ac:dyDescent="0.2">
      <c r="C544" s="175">
        <v>99000000809</v>
      </c>
      <c r="E544" s="176">
        <f t="shared" si="9"/>
        <v>1</v>
      </c>
      <c r="G544">
        <v>1</v>
      </c>
    </row>
    <row r="545" spans="3:7" x14ac:dyDescent="0.2">
      <c r="C545" s="175">
        <v>99000000810</v>
      </c>
      <c r="E545" s="176">
        <f t="shared" si="9"/>
        <v>1</v>
      </c>
      <c r="G545">
        <v>1</v>
      </c>
    </row>
    <row r="546" spans="3:7" x14ac:dyDescent="0.2">
      <c r="C546" s="175">
        <v>99000000811</v>
      </c>
      <c r="E546" s="176">
        <f t="shared" si="9"/>
        <v>1</v>
      </c>
      <c r="G546">
        <v>1</v>
      </c>
    </row>
    <row r="547" spans="3:7" x14ac:dyDescent="0.2">
      <c r="C547" s="175">
        <v>99000000812</v>
      </c>
      <c r="E547" s="176">
        <f t="shared" si="9"/>
        <v>1</v>
      </c>
      <c r="G547">
        <v>1</v>
      </c>
    </row>
    <row r="548" spans="3:7" x14ac:dyDescent="0.2">
      <c r="C548" s="175">
        <v>99000000813</v>
      </c>
      <c r="E548" s="176">
        <f t="shared" si="9"/>
        <v>1</v>
      </c>
      <c r="G548">
        <v>1</v>
      </c>
    </row>
    <row r="549" spans="3:7" x14ac:dyDescent="0.2">
      <c r="C549" s="175">
        <v>99000000814</v>
      </c>
      <c r="E549" s="176">
        <f t="shared" si="9"/>
        <v>1</v>
      </c>
      <c r="G549">
        <v>1</v>
      </c>
    </row>
    <row r="550" spans="3:7" x14ac:dyDescent="0.2">
      <c r="C550" s="175">
        <v>99000000815</v>
      </c>
      <c r="E550" s="176">
        <f t="shared" si="9"/>
        <v>1</v>
      </c>
      <c r="G550">
        <v>1</v>
      </c>
    </row>
    <row r="551" spans="3:7" x14ac:dyDescent="0.2">
      <c r="C551" s="175">
        <v>99000000816</v>
      </c>
      <c r="E551" s="176">
        <f t="shared" si="9"/>
        <v>1</v>
      </c>
      <c r="G551">
        <v>1</v>
      </c>
    </row>
    <row r="552" spans="3:7" x14ac:dyDescent="0.2">
      <c r="C552" s="175">
        <v>99000000818</v>
      </c>
      <c r="E552" s="176">
        <f t="shared" si="9"/>
        <v>2</v>
      </c>
      <c r="G552">
        <v>2</v>
      </c>
    </row>
    <row r="553" spans="3:7" x14ac:dyDescent="0.2">
      <c r="C553" s="175">
        <v>99000000819</v>
      </c>
      <c r="E553" s="176">
        <f t="shared" si="9"/>
        <v>1</v>
      </c>
      <c r="G553">
        <v>1</v>
      </c>
    </row>
    <row r="554" spans="3:7" x14ac:dyDescent="0.2">
      <c r="C554" s="175">
        <v>99000000820</v>
      </c>
      <c r="E554" s="176">
        <f t="shared" si="9"/>
        <v>1</v>
      </c>
      <c r="G554">
        <v>1</v>
      </c>
    </row>
    <row r="555" spans="3:7" x14ac:dyDescent="0.2">
      <c r="C555" s="175">
        <v>99000000821</v>
      </c>
      <c r="E555" s="176">
        <f t="shared" si="9"/>
        <v>1</v>
      </c>
      <c r="G555">
        <v>1</v>
      </c>
    </row>
    <row r="556" spans="3:7" x14ac:dyDescent="0.2">
      <c r="C556" s="175">
        <v>99000000822</v>
      </c>
      <c r="E556" s="176">
        <f t="shared" si="9"/>
        <v>1</v>
      </c>
      <c r="G556">
        <v>1</v>
      </c>
    </row>
    <row r="557" spans="3:7" x14ac:dyDescent="0.2">
      <c r="C557" s="175">
        <v>99000000823</v>
      </c>
      <c r="E557" s="176">
        <f t="shared" si="9"/>
        <v>1</v>
      </c>
      <c r="G557">
        <v>1</v>
      </c>
    </row>
    <row r="558" spans="3:7" x14ac:dyDescent="0.2">
      <c r="C558" s="175">
        <v>99000000824</v>
      </c>
      <c r="E558" s="176">
        <f t="shared" si="9"/>
        <v>1</v>
      </c>
      <c r="G558">
        <v>1</v>
      </c>
    </row>
    <row r="559" spans="3:7" x14ac:dyDescent="0.2">
      <c r="C559" s="175">
        <v>99000000825</v>
      </c>
      <c r="E559" s="176">
        <f t="shared" si="9"/>
        <v>1</v>
      </c>
      <c r="G559">
        <v>1</v>
      </c>
    </row>
    <row r="560" spans="3:7" x14ac:dyDescent="0.2">
      <c r="C560" s="175">
        <v>99000000826</v>
      </c>
      <c r="E560" s="176">
        <f t="shared" si="9"/>
        <v>1</v>
      </c>
      <c r="G560">
        <v>1</v>
      </c>
    </row>
    <row r="561" spans="3:7" x14ac:dyDescent="0.2">
      <c r="C561" s="175">
        <v>99000000827</v>
      </c>
      <c r="E561" s="176">
        <f t="shared" si="9"/>
        <v>1</v>
      </c>
      <c r="G561">
        <v>1</v>
      </c>
    </row>
    <row r="562" spans="3:7" x14ac:dyDescent="0.2">
      <c r="C562" s="175">
        <v>99000000828</v>
      </c>
      <c r="E562" s="176">
        <f t="shared" si="9"/>
        <v>1</v>
      </c>
      <c r="G562">
        <v>1</v>
      </c>
    </row>
    <row r="563" spans="3:7" x14ac:dyDescent="0.2">
      <c r="C563" s="175">
        <v>99000000829</v>
      </c>
      <c r="E563" s="176">
        <f t="shared" si="9"/>
        <v>1</v>
      </c>
      <c r="G563">
        <v>1</v>
      </c>
    </row>
    <row r="564" spans="3:7" x14ac:dyDescent="0.2">
      <c r="C564" s="175">
        <v>99000000830</v>
      </c>
      <c r="E564" s="176">
        <f t="shared" si="9"/>
        <v>1</v>
      </c>
      <c r="G564">
        <v>1</v>
      </c>
    </row>
    <row r="565" spans="3:7" x14ac:dyDescent="0.2">
      <c r="C565" s="175">
        <v>99000000831</v>
      </c>
      <c r="E565" s="176">
        <f t="shared" si="9"/>
        <v>1</v>
      </c>
      <c r="G565">
        <v>1</v>
      </c>
    </row>
    <row r="566" spans="3:7" x14ac:dyDescent="0.2">
      <c r="C566" s="175">
        <v>99000000832</v>
      </c>
      <c r="E566" s="176">
        <f t="shared" si="9"/>
        <v>1</v>
      </c>
      <c r="G566">
        <v>1</v>
      </c>
    </row>
    <row r="567" spans="3:7" x14ac:dyDescent="0.2">
      <c r="C567" s="175">
        <v>99000000833</v>
      </c>
      <c r="E567" s="176">
        <f t="shared" si="9"/>
        <v>1</v>
      </c>
      <c r="G567">
        <v>1</v>
      </c>
    </row>
    <row r="568" spans="3:7" x14ac:dyDescent="0.2">
      <c r="C568" s="175">
        <v>99000000834</v>
      </c>
      <c r="E568" s="176">
        <f t="shared" si="9"/>
        <v>1</v>
      </c>
      <c r="G568">
        <v>1</v>
      </c>
    </row>
    <row r="569" spans="3:7" x14ac:dyDescent="0.2">
      <c r="C569" s="175">
        <v>99000000835</v>
      </c>
      <c r="E569" s="176">
        <f t="shared" si="9"/>
        <v>1</v>
      </c>
      <c r="G569">
        <v>1</v>
      </c>
    </row>
    <row r="570" spans="3:7" x14ac:dyDescent="0.2">
      <c r="C570" s="175">
        <v>99000000838</v>
      </c>
      <c r="E570" s="176">
        <f t="shared" si="9"/>
        <v>3</v>
      </c>
      <c r="G570">
        <v>3</v>
      </c>
    </row>
    <row r="571" spans="3:7" x14ac:dyDescent="0.2">
      <c r="C571" s="175">
        <v>99000000840</v>
      </c>
      <c r="E571" s="176">
        <f t="shared" si="9"/>
        <v>2</v>
      </c>
      <c r="G571">
        <v>2</v>
      </c>
    </row>
    <row r="572" spans="3:7" x14ac:dyDescent="0.2">
      <c r="C572" s="175">
        <v>99000000842</v>
      </c>
      <c r="E572" s="176">
        <f t="shared" si="9"/>
        <v>2</v>
      </c>
      <c r="G572">
        <v>2</v>
      </c>
    </row>
    <row r="573" spans="3:7" x14ac:dyDescent="0.2">
      <c r="C573" s="175">
        <v>99000000844</v>
      </c>
      <c r="E573" s="176">
        <f t="shared" si="9"/>
        <v>2</v>
      </c>
      <c r="G573">
        <v>2</v>
      </c>
    </row>
    <row r="574" spans="3:7" x14ac:dyDescent="0.2">
      <c r="C574" s="175">
        <v>99000000846</v>
      </c>
      <c r="E574" s="176">
        <f t="shared" si="9"/>
        <v>2</v>
      </c>
      <c r="G574">
        <v>2</v>
      </c>
    </row>
    <row r="575" spans="3:7" x14ac:dyDescent="0.2">
      <c r="C575" s="175">
        <v>99000000848</v>
      </c>
      <c r="E575" s="176">
        <f t="shared" si="9"/>
        <v>2</v>
      </c>
      <c r="G575">
        <v>2</v>
      </c>
    </row>
    <row r="576" spans="3:7" x14ac:dyDescent="0.2">
      <c r="C576" s="175">
        <v>99000000850</v>
      </c>
      <c r="E576" s="176">
        <f t="shared" si="9"/>
        <v>2</v>
      </c>
      <c r="G576">
        <v>2</v>
      </c>
    </row>
    <row r="577" spans="3:7" x14ac:dyDescent="0.2">
      <c r="C577" s="175">
        <v>99000000852</v>
      </c>
      <c r="E577" s="176">
        <f t="shared" si="9"/>
        <v>2</v>
      </c>
      <c r="G577">
        <v>2</v>
      </c>
    </row>
    <row r="578" spans="3:7" x14ac:dyDescent="0.2">
      <c r="C578" s="175">
        <v>99000000854</v>
      </c>
      <c r="E578" s="176">
        <f t="shared" si="9"/>
        <v>2</v>
      </c>
      <c r="G578">
        <v>2</v>
      </c>
    </row>
    <row r="579" spans="3:7" x14ac:dyDescent="0.2">
      <c r="C579" s="175">
        <v>99000000855</v>
      </c>
      <c r="E579" s="176">
        <f t="shared" si="9"/>
        <v>1</v>
      </c>
      <c r="G579">
        <v>1</v>
      </c>
    </row>
    <row r="580" spans="3:7" x14ac:dyDescent="0.2">
      <c r="C580" s="175">
        <v>99000000857</v>
      </c>
      <c r="E580" s="176">
        <f t="shared" si="9"/>
        <v>2</v>
      </c>
      <c r="G580">
        <v>2</v>
      </c>
    </row>
    <row r="581" spans="3:7" x14ac:dyDescent="0.2">
      <c r="C581" s="175">
        <v>99000000858</v>
      </c>
      <c r="E581" s="176">
        <f t="shared" si="9"/>
        <v>1</v>
      </c>
      <c r="G581">
        <v>1</v>
      </c>
    </row>
    <row r="582" spans="3:7" x14ac:dyDescent="0.2">
      <c r="C582" s="175">
        <v>99000000861</v>
      </c>
      <c r="E582" s="176">
        <f t="shared" ref="E582:E645" si="10">C582-C581</f>
        <v>3</v>
      </c>
      <c r="G582">
        <v>3</v>
      </c>
    </row>
    <row r="583" spans="3:7" x14ac:dyDescent="0.2">
      <c r="C583" s="175">
        <v>99000000862</v>
      </c>
      <c r="E583" s="176">
        <f t="shared" si="10"/>
        <v>1</v>
      </c>
      <c r="G583">
        <v>1</v>
      </c>
    </row>
    <row r="584" spans="3:7" x14ac:dyDescent="0.2">
      <c r="C584" s="175">
        <v>99000000863</v>
      </c>
      <c r="E584" s="176">
        <f t="shared" si="10"/>
        <v>1</v>
      </c>
      <c r="G584">
        <v>1</v>
      </c>
    </row>
    <row r="585" spans="3:7" x14ac:dyDescent="0.2">
      <c r="C585" s="175">
        <v>99000000864</v>
      </c>
      <c r="E585" s="176">
        <f t="shared" si="10"/>
        <v>1</v>
      </c>
      <c r="G585">
        <v>1</v>
      </c>
    </row>
    <row r="586" spans="3:7" x14ac:dyDescent="0.2">
      <c r="C586" s="175">
        <v>99000000867</v>
      </c>
      <c r="E586" s="176">
        <f t="shared" si="10"/>
        <v>3</v>
      </c>
      <c r="G586">
        <v>3</v>
      </c>
    </row>
    <row r="587" spans="3:7" x14ac:dyDescent="0.2">
      <c r="C587" s="175">
        <v>99000000868</v>
      </c>
      <c r="E587" s="176">
        <f t="shared" si="10"/>
        <v>1</v>
      </c>
      <c r="G587">
        <v>1</v>
      </c>
    </row>
    <row r="588" spans="3:7" x14ac:dyDescent="0.2">
      <c r="C588" s="175">
        <v>99000000871</v>
      </c>
      <c r="E588" s="176">
        <f t="shared" si="10"/>
        <v>3</v>
      </c>
      <c r="G588">
        <v>3</v>
      </c>
    </row>
    <row r="589" spans="3:7" x14ac:dyDescent="0.2">
      <c r="C589" s="175">
        <v>99000000873</v>
      </c>
      <c r="E589" s="176">
        <f t="shared" si="10"/>
        <v>2</v>
      </c>
      <c r="G589">
        <v>2</v>
      </c>
    </row>
    <row r="590" spans="3:7" x14ac:dyDescent="0.2">
      <c r="C590" s="175">
        <v>99000000876</v>
      </c>
      <c r="E590" s="176">
        <f t="shared" si="10"/>
        <v>3</v>
      </c>
      <c r="G590">
        <v>3</v>
      </c>
    </row>
    <row r="591" spans="3:7" x14ac:dyDescent="0.2">
      <c r="C591" s="175">
        <v>99000000878</v>
      </c>
      <c r="E591" s="176">
        <f t="shared" si="10"/>
        <v>2</v>
      </c>
      <c r="G591">
        <v>2</v>
      </c>
    </row>
    <row r="592" spans="3:7" x14ac:dyDescent="0.2">
      <c r="C592" s="175">
        <v>99000000879</v>
      </c>
      <c r="E592" s="176">
        <f t="shared" si="10"/>
        <v>1</v>
      </c>
      <c r="G592">
        <v>1</v>
      </c>
    </row>
    <row r="593" spans="3:7" x14ac:dyDescent="0.2">
      <c r="C593" s="175">
        <v>99000000881</v>
      </c>
      <c r="E593" s="176">
        <f t="shared" si="10"/>
        <v>2</v>
      </c>
      <c r="G593">
        <v>2</v>
      </c>
    </row>
    <row r="594" spans="3:7" x14ac:dyDescent="0.2">
      <c r="C594" s="175">
        <v>99000000883</v>
      </c>
      <c r="E594" s="176">
        <f t="shared" si="10"/>
        <v>2</v>
      </c>
      <c r="G594">
        <v>2</v>
      </c>
    </row>
    <row r="595" spans="3:7" x14ac:dyDescent="0.2">
      <c r="C595" s="175">
        <v>99000000885</v>
      </c>
      <c r="E595" s="176">
        <f t="shared" si="10"/>
        <v>2</v>
      </c>
      <c r="G595">
        <v>2</v>
      </c>
    </row>
    <row r="596" spans="3:7" x14ac:dyDescent="0.2">
      <c r="C596" s="175">
        <v>99000000886</v>
      </c>
      <c r="E596" s="176">
        <f t="shared" si="10"/>
        <v>1</v>
      </c>
      <c r="G596">
        <v>1</v>
      </c>
    </row>
    <row r="597" spans="3:7" x14ac:dyDescent="0.2">
      <c r="C597" s="175">
        <v>99000000888</v>
      </c>
      <c r="E597" s="176">
        <f t="shared" si="10"/>
        <v>2</v>
      </c>
      <c r="G597">
        <v>2</v>
      </c>
    </row>
    <row r="598" spans="3:7" x14ac:dyDescent="0.2">
      <c r="C598" s="175">
        <v>99000000890</v>
      </c>
      <c r="E598" s="176">
        <f t="shared" si="10"/>
        <v>2</v>
      </c>
      <c r="G598">
        <v>2</v>
      </c>
    </row>
    <row r="599" spans="3:7" x14ac:dyDescent="0.2">
      <c r="C599" s="175">
        <v>99000000892</v>
      </c>
      <c r="E599" s="176">
        <f t="shared" si="10"/>
        <v>2</v>
      </c>
      <c r="G599">
        <v>2</v>
      </c>
    </row>
    <row r="600" spans="3:7" x14ac:dyDescent="0.2">
      <c r="C600" s="175">
        <v>99000000893</v>
      </c>
      <c r="E600" s="176">
        <f t="shared" si="10"/>
        <v>1</v>
      </c>
      <c r="G600">
        <v>1</v>
      </c>
    </row>
    <row r="601" spans="3:7" x14ac:dyDescent="0.2">
      <c r="C601" s="175">
        <v>99000000895</v>
      </c>
      <c r="E601" s="176">
        <f t="shared" si="10"/>
        <v>2</v>
      </c>
      <c r="G601">
        <v>2</v>
      </c>
    </row>
    <row r="602" spans="3:7" x14ac:dyDescent="0.2">
      <c r="C602" s="175">
        <v>99000000897</v>
      </c>
      <c r="E602" s="176">
        <f t="shared" si="10"/>
        <v>2</v>
      </c>
      <c r="G602">
        <v>2</v>
      </c>
    </row>
    <row r="603" spans="3:7" x14ac:dyDescent="0.2">
      <c r="C603" s="175">
        <v>99000000900</v>
      </c>
      <c r="E603" s="176">
        <f t="shared" si="10"/>
        <v>3</v>
      </c>
      <c r="G603">
        <v>3</v>
      </c>
    </row>
    <row r="604" spans="3:7" x14ac:dyDescent="0.2">
      <c r="C604" s="175">
        <v>99000000902</v>
      </c>
      <c r="E604" s="176">
        <f t="shared" si="10"/>
        <v>2</v>
      </c>
      <c r="G604">
        <v>2</v>
      </c>
    </row>
    <row r="605" spans="3:7" x14ac:dyDescent="0.2">
      <c r="C605" s="175">
        <v>99000000904</v>
      </c>
      <c r="E605" s="176">
        <f t="shared" si="10"/>
        <v>2</v>
      </c>
      <c r="G605">
        <v>2</v>
      </c>
    </row>
    <row r="606" spans="3:7" x14ac:dyDescent="0.2">
      <c r="C606" s="175">
        <v>99000000907</v>
      </c>
      <c r="E606" s="176">
        <f t="shared" si="10"/>
        <v>3</v>
      </c>
      <c r="G606">
        <v>3</v>
      </c>
    </row>
    <row r="607" spans="3:7" x14ac:dyDescent="0.2">
      <c r="C607" s="175">
        <v>99000000908</v>
      </c>
      <c r="E607" s="176">
        <f t="shared" si="10"/>
        <v>1</v>
      </c>
      <c r="G607">
        <v>1</v>
      </c>
    </row>
    <row r="608" spans="3:7" x14ac:dyDescent="0.2">
      <c r="C608" s="175">
        <v>99000000909</v>
      </c>
      <c r="E608" s="176">
        <f t="shared" si="10"/>
        <v>1</v>
      </c>
      <c r="G608">
        <v>1</v>
      </c>
    </row>
    <row r="609" spans="3:7" x14ac:dyDescent="0.2">
      <c r="C609" s="175">
        <v>99000000910</v>
      </c>
      <c r="E609" s="176">
        <f t="shared" si="10"/>
        <v>1</v>
      </c>
      <c r="G609">
        <v>1</v>
      </c>
    </row>
    <row r="610" spans="3:7" x14ac:dyDescent="0.2">
      <c r="C610" s="175">
        <v>99000000911</v>
      </c>
      <c r="E610" s="176">
        <f t="shared" si="10"/>
        <v>1</v>
      </c>
      <c r="G610">
        <v>1</v>
      </c>
    </row>
    <row r="611" spans="3:7" x14ac:dyDescent="0.2">
      <c r="C611" s="175">
        <v>99000000912</v>
      </c>
      <c r="E611" s="176">
        <f t="shared" si="10"/>
        <v>1</v>
      </c>
      <c r="G611">
        <v>1</v>
      </c>
    </row>
    <row r="612" spans="3:7" x14ac:dyDescent="0.2">
      <c r="C612" s="175">
        <v>99000000915</v>
      </c>
      <c r="E612" s="176">
        <f t="shared" si="10"/>
        <v>3</v>
      </c>
      <c r="G612">
        <v>3</v>
      </c>
    </row>
    <row r="613" spans="3:7" x14ac:dyDescent="0.2">
      <c r="C613" s="175">
        <v>99000000916</v>
      </c>
      <c r="E613" s="176">
        <f t="shared" si="10"/>
        <v>1</v>
      </c>
      <c r="G613">
        <v>1</v>
      </c>
    </row>
    <row r="614" spans="3:7" x14ac:dyDescent="0.2">
      <c r="C614" s="175">
        <v>99000000919</v>
      </c>
      <c r="E614" s="176">
        <f t="shared" si="10"/>
        <v>3</v>
      </c>
      <c r="G614">
        <v>3</v>
      </c>
    </row>
    <row r="615" spans="3:7" x14ac:dyDescent="0.2">
      <c r="C615" s="175">
        <v>99000000920</v>
      </c>
      <c r="E615" s="176">
        <f t="shared" si="10"/>
        <v>1</v>
      </c>
      <c r="G615">
        <v>1</v>
      </c>
    </row>
    <row r="616" spans="3:7" x14ac:dyDescent="0.2">
      <c r="C616" s="175">
        <v>99000000921</v>
      </c>
      <c r="E616" s="176">
        <f t="shared" si="10"/>
        <v>1</v>
      </c>
      <c r="G616">
        <v>1</v>
      </c>
    </row>
    <row r="617" spans="3:7" x14ac:dyDescent="0.2">
      <c r="C617" s="175">
        <v>99000000922</v>
      </c>
      <c r="E617" s="176">
        <f t="shared" si="10"/>
        <v>1</v>
      </c>
      <c r="G617">
        <v>1</v>
      </c>
    </row>
    <row r="618" spans="3:7" x14ac:dyDescent="0.2">
      <c r="C618" s="175">
        <v>99000000925</v>
      </c>
      <c r="E618" s="176">
        <f t="shared" si="10"/>
        <v>3</v>
      </c>
      <c r="G618">
        <v>3</v>
      </c>
    </row>
    <row r="619" spans="3:7" x14ac:dyDescent="0.2">
      <c r="C619" s="175">
        <v>99000000926</v>
      </c>
      <c r="E619" s="176">
        <f t="shared" si="10"/>
        <v>1</v>
      </c>
      <c r="G619">
        <v>1</v>
      </c>
    </row>
    <row r="620" spans="3:7" x14ac:dyDescent="0.2">
      <c r="C620" s="175">
        <v>99000000929</v>
      </c>
      <c r="E620" s="176">
        <f t="shared" si="10"/>
        <v>3</v>
      </c>
      <c r="G620">
        <v>3</v>
      </c>
    </row>
    <row r="621" spans="3:7" x14ac:dyDescent="0.2">
      <c r="C621" s="175">
        <v>99000000930</v>
      </c>
      <c r="E621" s="176">
        <f t="shared" si="10"/>
        <v>1</v>
      </c>
      <c r="G621">
        <v>1</v>
      </c>
    </row>
    <row r="622" spans="3:7" x14ac:dyDescent="0.2">
      <c r="C622" s="175">
        <v>99000000931</v>
      </c>
      <c r="E622" s="176">
        <f t="shared" si="10"/>
        <v>1</v>
      </c>
      <c r="G622">
        <v>1</v>
      </c>
    </row>
    <row r="623" spans="3:7" x14ac:dyDescent="0.2">
      <c r="C623" s="175">
        <v>99000000932</v>
      </c>
      <c r="E623" s="176">
        <f t="shared" si="10"/>
        <v>1</v>
      </c>
      <c r="G623">
        <v>1</v>
      </c>
    </row>
    <row r="624" spans="3:7" x14ac:dyDescent="0.2">
      <c r="C624" s="175">
        <v>99000000935</v>
      </c>
      <c r="E624" s="176">
        <f t="shared" si="10"/>
        <v>3</v>
      </c>
      <c r="G624">
        <v>3</v>
      </c>
    </row>
    <row r="625" spans="3:7" x14ac:dyDescent="0.2">
      <c r="C625" s="175">
        <v>99000000936</v>
      </c>
      <c r="E625" s="176">
        <f t="shared" si="10"/>
        <v>1</v>
      </c>
      <c r="G625">
        <v>1</v>
      </c>
    </row>
    <row r="626" spans="3:7" x14ac:dyDescent="0.2">
      <c r="C626" s="175">
        <v>99000000937</v>
      </c>
      <c r="E626" s="176">
        <f t="shared" si="10"/>
        <v>1</v>
      </c>
      <c r="G626">
        <v>1</v>
      </c>
    </row>
    <row r="627" spans="3:7" x14ac:dyDescent="0.2">
      <c r="C627" s="175">
        <v>99000000938</v>
      </c>
      <c r="E627" s="176">
        <f t="shared" si="10"/>
        <v>1</v>
      </c>
      <c r="G627">
        <v>1</v>
      </c>
    </row>
    <row r="628" spans="3:7" x14ac:dyDescent="0.2">
      <c r="C628" s="175">
        <v>99000000941</v>
      </c>
      <c r="E628" s="176">
        <f t="shared" si="10"/>
        <v>3</v>
      </c>
      <c r="G628">
        <v>3</v>
      </c>
    </row>
    <row r="629" spans="3:7" x14ac:dyDescent="0.2">
      <c r="C629" s="175">
        <v>99000000942</v>
      </c>
      <c r="E629" s="176">
        <f t="shared" si="10"/>
        <v>1</v>
      </c>
      <c r="G629">
        <v>1</v>
      </c>
    </row>
    <row r="630" spans="3:7" x14ac:dyDescent="0.2">
      <c r="C630" s="175">
        <v>99000000945</v>
      </c>
      <c r="E630" s="176">
        <f t="shared" si="10"/>
        <v>3</v>
      </c>
      <c r="G630">
        <v>3</v>
      </c>
    </row>
    <row r="631" spans="3:7" x14ac:dyDescent="0.2">
      <c r="C631" s="175">
        <v>99000000946</v>
      </c>
      <c r="E631" s="176">
        <f t="shared" si="10"/>
        <v>1</v>
      </c>
      <c r="G631">
        <v>1</v>
      </c>
    </row>
    <row r="632" spans="3:7" x14ac:dyDescent="0.2">
      <c r="C632" s="175">
        <v>99000000947</v>
      </c>
      <c r="E632" s="176">
        <f t="shared" si="10"/>
        <v>1</v>
      </c>
      <c r="G632">
        <v>1</v>
      </c>
    </row>
    <row r="633" spans="3:7" x14ac:dyDescent="0.2">
      <c r="C633" s="175">
        <v>99000000948</v>
      </c>
      <c r="E633" s="176">
        <f t="shared" si="10"/>
        <v>1</v>
      </c>
      <c r="G633">
        <v>1</v>
      </c>
    </row>
    <row r="634" spans="3:7" x14ac:dyDescent="0.2">
      <c r="C634" s="175">
        <v>99000000951</v>
      </c>
      <c r="E634" s="176">
        <f t="shared" si="10"/>
        <v>3</v>
      </c>
      <c r="G634">
        <v>3</v>
      </c>
    </row>
    <row r="635" spans="3:7" x14ac:dyDescent="0.2">
      <c r="C635" s="175">
        <v>99000000953</v>
      </c>
      <c r="E635" s="176">
        <f t="shared" si="10"/>
        <v>2</v>
      </c>
      <c r="G635">
        <v>2</v>
      </c>
    </row>
    <row r="636" spans="3:7" x14ac:dyDescent="0.2">
      <c r="C636" s="175">
        <v>99000000954</v>
      </c>
      <c r="E636" s="176">
        <f t="shared" si="10"/>
        <v>1</v>
      </c>
      <c r="G636">
        <v>1</v>
      </c>
    </row>
    <row r="637" spans="3:7" x14ac:dyDescent="0.2">
      <c r="C637" s="175">
        <v>99000000956</v>
      </c>
      <c r="E637" s="176">
        <f t="shared" si="10"/>
        <v>2</v>
      </c>
      <c r="G637">
        <v>2</v>
      </c>
    </row>
    <row r="638" spans="3:7" x14ac:dyDescent="0.2">
      <c r="C638" s="175">
        <v>99000000957</v>
      </c>
      <c r="E638" s="176">
        <f t="shared" si="10"/>
        <v>1</v>
      </c>
      <c r="G638">
        <v>1</v>
      </c>
    </row>
    <row r="639" spans="3:7" x14ac:dyDescent="0.2">
      <c r="C639" s="175">
        <v>99000000959</v>
      </c>
      <c r="E639" s="176">
        <f t="shared" si="10"/>
        <v>2</v>
      </c>
      <c r="G639">
        <v>2</v>
      </c>
    </row>
    <row r="640" spans="3:7" x14ac:dyDescent="0.2">
      <c r="C640" s="175">
        <v>99000000961</v>
      </c>
      <c r="E640" s="176">
        <f t="shared" si="10"/>
        <v>2</v>
      </c>
      <c r="G640">
        <v>2</v>
      </c>
    </row>
    <row r="641" spans="3:7" x14ac:dyDescent="0.2">
      <c r="C641" s="175">
        <v>99000000962</v>
      </c>
      <c r="E641" s="176">
        <f t="shared" si="10"/>
        <v>1</v>
      </c>
      <c r="G641">
        <v>1</v>
      </c>
    </row>
    <row r="642" spans="3:7" x14ac:dyDescent="0.2">
      <c r="C642" s="175">
        <v>99000000963</v>
      </c>
      <c r="E642" s="176">
        <f t="shared" si="10"/>
        <v>1</v>
      </c>
      <c r="G642">
        <v>1</v>
      </c>
    </row>
    <row r="643" spans="3:7" x14ac:dyDescent="0.2">
      <c r="C643" s="175">
        <v>99000000965</v>
      </c>
      <c r="E643" s="176">
        <f t="shared" si="10"/>
        <v>2</v>
      </c>
      <c r="G643">
        <v>2</v>
      </c>
    </row>
    <row r="644" spans="3:7" x14ac:dyDescent="0.2">
      <c r="C644" s="175">
        <v>99000000966</v>
      </c>
      <c r="E644" s="176">
        <f t="shared" si="10"/>
        <v>1</v>
      </c>
      <c r="G644">
        <v>1</v>
      </c>
    </row>
    <row r="645" spans="3:7" x14ac:dyDescent="0.2">
      <c r="C645" s="175">
        <v>99000000969</v>
      </c>
      <c r="E645" s="176">
        <f t="shared" si="10"/>
        <v>3</v>
      </c>
      <c r="G645">
        <v>3</v>
      </c>
    </row>
    <row r="646" spans="3:7" x14ac:dyDescent="0.2">
      <c r="C646" s="175">
        <v>99000000971</v>
      </c>
      <c r="E646" s="176">
        <f t="shared" ref="E646:E709" si="11">C646-C645</f>
        <v>2</v>
      </c>
      <c r="G646">
        <v>2</v>
      </c>
    </row>
    <row r="647" spans="3:7" x14ac:dyDescent="0.2">
      <c r="C647" s="175">
        <v>99000000973</v>
      </c>
      <c r="E647" s="176">
        <f t="shared" si="11"/>
        <v>2</v>
      </c>
      <c r="G647">
        <v>2</v>
      </c>
    </row>
    <row r="648" spans="3:7" x14ac:dyDescent="0.2">
      <c r="C648" s="175">
        <v>99000000974</v>
      </c>
      <c r="E648" s="176">
        <f t="shared" si="11"/>
        <v>1</v>
      </c>
      <c r="G648">
        <v>1</v>
      </c>
    </row>
    <row r="649" spans="3:7" x14ac:dyDescent="0.2">
      <c r="C649" s="175">
        <v>99000000976</v>
      </c>
      <c r="E649" s="176">
        <f t="shared" si="11"/>
        <v>2</v>
      </c>
      <c r="G649">
        <v>2</v>
      </c>
    </row>
    <row r="650" spans="3:7" x14ac:dyDescent="0.2">
      <c r="C650" s="175">
        <v>99000000978</v>
      </c>
      <c r="E650" s="176">
        <f t="shared" si="11"/>
        <v>2</v>
      </c>
      <c r="G650">
        <v>2</v>
      </c>
    </row>
    <row r="651" spans="3:7" x14ac:dyDescent="0.2">
      <c r="C651" s="175">
        <v>99000000980</v>
      </c>
      <c r="E651" s="176">
        <f t="shared" si="11"/>
        <v>2</v>
      </c>
      <c r="G651">
        <v>2</v>
      </c>
    </row>
    <row r="652" spans="3:7" x14ac:dyDescent="0.2">
      <c r="C652" s="175">
        <v>99000000982</v>
      </c>
      <c r="E652" s="176">
        <f t="shared" si="11"/>
        <v>2</v>
      </c>
      <c r="G652">
        <v>2</v>
      </c>
    </row>
    <row r="653" spans="3:7" x14ac:dyDescent="0.2">
      <c r="C653" s="175">
        <v>99000000984</v>
      </c>
      <c r="E653" s="176">
        <f t="shared" si="11"/>
        <v>2</v>
      </c>
      <c r="G653">
        <v>2</v>
      </c>
    </row>
    <row r="654" spans="3:7" x14ac:dyDescent="0.2">
      <c r="C654" s="175">
        <v>99000000986</v>
      </c>
      <c r="E654" s="176">
        <f t="shared" si="11"/>
        <v>2</v>
      </c>
      <c r="G654">
        <v>2</v>
      </c>
    </row>
    <row r="655" spans="3:7" x14ac:dyDescent="0.2">
      <c r="C655" s="175">
        <v>99000000988</v>
      </c>
      <c r="E655" s="176">
        <f t="shared" si="11"/>
        <v>2</v>
      </c>
      <c r="G655">
        <v>2</v>
      </c>
    </row>
    <row r="656" spans="3:7" x14ac:dyDescent="0.2">
      <c r="C656" s="175">
        <v>99000000990</v>
      </c>
      <c r="E656" s="176">
        <f t="shared" si="11"/>
        <v>2</v>
      </c>
      <c r="G656">
        <v>2</v>
      </c>
    </row>
    <row r="657" spans="3:7" x14ac:dyDescent="0.2">
      <c r="C657" s="175">
        <v>99000000991</v>
      </c>
      <c r="E657" s="176">
        <f t="shared" si="11"/>
        <v>1</v>
      </c>
      <c r="G657">
        <v>1</v>
      </c>
    </row>
    <row r="658" spans="3:7" x14ac:dyDescent="0.2">
      <c r="C658" s="175">
        <v>99000000993</v>
      </c>
      <c r="E658" s="176">
        <f t="shared" si="11"/>
        <v>2</v>
      </c>
      <c r="G658">
        <v>2</v>
      </c>
    </row>
    <row r="659" spans="3:7" x14ac:dyDescent="0.2">
      <c r="C659" s="175">
        <v>99000000994</v>
      </c>
      <c r="E659" s="176">
        <f t="shared" si="11"/>
        <v>1</v>
      </c>
      <c r="G659">
        <v>1</v>
      </c>
    </row>
    <row r="660" spans="3:7" x14ac:dyDescent="0.2">
      <c r="C660" s="175">
        <v>99000000995</v>
      </c>
      <c r="E660" s="176">
        <f t="shared" si="11"/>
        <v>1</v>
      </c>
      <c r="G660">
        <v>1</v>
      </c>
    </row>
    <row r="661" spans="3:7" x14ac:dyDescent="0.2">
      <c r="C661" s="175">
        <v>99000000996</v>
      </c>
      <c r="E661" s="176">
        <f t="shared" si="11"/>
        <v>1</v>
      </c>
      <c r="G661">
        <v>1</v>
      </c>
    </row>
    <row r="662" spans="3:7" x14ac:dyDescent="0.2">
      <c r="C662" s="175">
        <v>99000000999</v>
      </c>
      <c r="E662" s="176">
        <f t="shared" si="11"/>
        <v>3</v>
      </c>
      <c r="G662">
        <v>3</v>
      </c>
    </row>
    <row r="663" spans="3:7" x14ac:dyDescent="0.2">
      <c r="C663" s="175">
        <v>99000001000</v>
      </c>
      <c r="E663" s="176">
        <f t="shared" si="11"/>
        <v>1</v>
      </c>
      <c r="G663">
        <v>1</v>
      </c>
    </row>
    <row r="664" spans="3:7" x14ac:dyDescent="0.2">
      <c r="C664" s="175">
        <v>99000001001</v>
      </c>
      <c r="E664" s="176">
        <f t="shared" si="11"/>
        <v>1</v>
      </c>
      <c r="G664">
        <v>1</v>
      </c>
    </row>
    <row r="665" spans="3:7" x14ac:dyDescent="0.2">
      <c r="C665" s="175">
        <v>99000001002</v>
      </c>
      <c r="E665" s="176">
        <f t="shared" si="11"/>
        <v>1</v>
      </c>
      <c r="G665">
        <v>1</v>
      </c>
    </row>
    <row r="666" spans="3:7" x14ac:dyDescent="0.2">
      <c r="C666" s="175">
        <v>99000001003</v>
      </c>
      <c r="E666" s="176">
        <f t="shared" si="11"/>
        <v>1</v>
      </c>
      <c r="G666">
        <v>1</v>
      </c>
    </row>
    <row r="667" spans="3:7" x14ac:dyDescent="0.2">
      <c r="C667" s="175">
        <v>99000001004</v>
      </c>
      <c r="E667" s="176">
        <f t="shared" si="11"/>
        <v>1</v>
      </c>
      <c r="G667">
        <v>1</v>
      </c>
    </row>
    <row r="668" spans="3:7" x14ac:dyDescent="0.2">
      <c r="C668" s="175">
        <v>99000001005</v>
      </c>
      <c r="E668" s="176">
        <f t="shared" si="11"/>
        <v>1</v>
      </c>
      <c r="G668">
        <v>1</v>
      </c>
    </row>
    <row r="669" spans="3:7" x14ac:dyDescent="0.2">
      <c r="C669" s="175">
        <v>99000001006</v>
      </c>
      <c r="E669" s="176">
        <f t="shared" si="11"/>
        <v>1</v>
      </c>
      <c r="G669">
        <v>1</v>
      </c>
    </row>
    <row r="670" spans="3:7" x14ac:dyDescent="0.2">
      <c r="C670" s="175">
        <v>99000001007</v>
      </c>
      <c r="E670" s="176">
        <f t="shared" si="11"/>
        <v>1</v>
      </c>
      <c r="G670">
        <v>1</v>
      </c>
    </row>
    <row r="671" spans="3:7" x14ac:dyDescent="0.2">
      <c r="C671" s="175">
        <v>99000001008</v>
      </c>
      <c r="E671" s="176">
        <f t="shared" si="11"/>
        <v>1</v>
      </c>
      <c r="G671">
        <v>1</v>
      </c>
    </row>
    <row r="672" spans="3:7" x14ac:dyDescent="0.2">
      <c r="C672" s="175">
        <v>99000001009</v>
      </c>
      <c r="E672" s="176">
        <f t="shared" si="11"/>
        <v>1</v>
      </c>
      <c r="G672">
        <v>1</v>
      </c>
    </row>
    <row r="673" spans="3:7" x14ac:dyDescent="0.2">
      <c r="C673" s="175">
        <v>99000001010</v>
      </c>
      <c r="E673" s="176">
        <f t="shared" si="11"/>
        <v>1</v>
      </c>
      <c r="G673">
        <v>1</v>
      </c>
    </row>
    <row r="674" spans="3:7" x14ac:dyDescent="0.2">
      <c r="C674" s="175">
        <v>99000001011</v>
      </c>
      <c r="E674" s="176">
        <f t="shared" si="11"/>
        <v>1</v>
      </c>
      <c r="G674">
        <v>1</v>
      </c>
    </row>
    <row r="675" spans="3:7" x14ac:dyDescent="0.2">
      <c r="C675" s="175">
        <v>99000001012</v>
      </c>
      <c r="E675" s="176">
        <f t="shared" si="11"/>
        <v>1</v>
      </c>
      <c r="G675">
        <v>1</v>
      </c>
    </row>
    <row r="676" spans="3:7" x14ac:dyDescent="0.2">
      <c r="C676" s="175">
        <v>99000001013</v>
      </c>
      <c r="E676" s="176">
        <f t="shared" si="11"/>
        <v>1</v>
      </c>
      <c r="G676">
        <v>1</v>
      </c>
    </row>
    <row r="677" spans="3:7" x14ac:dyDescent="0.2">
      <c r="C677" s="175">
        <v>99000001014</v>
      </c>
      <c r="E677" s="176">
        <f t="shared" si="11"/>
        <v>1</v>
      </c>
      <c r="G677">
        <v>1</v>
      </c>
    </row>
    <row r="678" spans="3:7" x14ac:dyDescent="0.2">
      <c r="C678" s="175">
        <v>99000001015</v>
      </c>
      <c r="E678" s="176">
        <f t="shared" si="11"/>
        <v>1</v>
      </c>
      <c r="G678">
        <v>1</v>
      </c>
    </row>
    <row r="679" spans="3:7" x14ac:dyDescent="0.2">
      <c r="C679" s="175">
        <v>99000001019</v>
      </c>
      <c r="E679" s="176">
        <f t="shared" si="11"/>
        <v>4</v>
      </c>
      <c r="G679">
        <v>4</v>
      </c>
    </row>
    <row r="680" spans="3:7" x14ac:dyDescent="0.2">
      <c r="C680" s="175">
        <v>99000001020</v>
      </c>
      <c r="E680" s="176">
        <f t="shared" si="11"/>
        <v>1</v>
      </c>
      <c r="G680">
        <v>1</v>
      </c>
    </row>
    <row r="681" spans="3:7" x14ac:dyDescent="0.2">
      <c r="C681" s="175">
        <v>99000001021</v>
      </c>
      <c r="E681" s="176">
        <f t="shared" si="11"/>
        <v>1</v>
      </c>
      <c r="G681">
        <v>1</v>
      </c>
    </row>
    <row r="682" spans="3:7" x14ac:dyDescent="0.2">
      <c r="C682" s="175">
        <v>99000001022</v>
      </c>
      <c r="E682" s="176">
        <f t="shared" si="11"/>
        <v>1</v>
      </c>
      <c r="G682">
        <v>1</v>
      </c>
    </row>
    <row r="683" spans="3:7" x14ac:dyDescent="0.2">
      <c r="C683" s="175">
        <v>99000001023</v>
      </c>
      <c r="E683" s="176">
        <f t="shared" si="11"/>
        <v>1</v>
      </c>
      <c r="G683">
        <v>1</v>
      </c>
    </row>
    <row r="684" spans="3:7" x14ac:dyDescent="0.2">
      <c r="C684" s="175">
        <v>99000001024</v>
      </c>
      <c r="E684" s="176">
        <f t="shared" si="11"/>
        <v>1</v>
      </c>
      <c r="G684">
        <v>1</v>
      </c>
    </row>
    <row r="685" spans="3:7" x14ac:dyDescent="0.2">
      <c r="C685" s="175">
        <v>99000001025</v>
      </c>
      <c r="E685" s="176">
        <f t="shared" si="11"/>
        <v>1</v>
      </c>
      <c r="G685">
        <v>1</v>
      </c>
    </row>
    <row r="686" spans="3:7" x14ac:dyDescent="0.2">
      <c r="C686" s="175">
        <v>99000001026</v>
      </c>
      <c r="E686" s="176">
        <f t="shared" si="11"/>
        <v>1</v>
      </c>
      <c r="G686">
        <v>1</v>
      </c>
    </row>
    <row r="687" spans="3:7" x14ac:dyDescent="0.2">
      <c r="C687" s="175">
        <v>99000001027</v>
      </c>
      <c r="E687" s="176">
        <f t="shared" si="11"/>
        <v>1</v>
      </c>
      <c r="G687">
        <v>1</v>
      </c>
    </row>
    <row r="688" spans="3:7" x14ac:dyDescent="0.2">
      <c r="C688" s="175">
        <v>99000001028</v>
      </c>
      <c r="E688" s="176">
        <f t="shared" si="11"/>
        <v>1</v>
      </c>
      <c r="G688">
        <v>1</v>
      </c>
    </row>
    <row r="689" spans="3:7" x14ac:dyDescent="0.2">
      <c r="C689" s="175">
        <v>99000001029</v>
      </c>
      <c r="E689" s="176">
        <f t="shared" si="11"/>
        <v>1</v>
      </c>
      <c r="G689">
        <v>1</v>
      </c>
    </row>
    <row r="690" spans="3:7" x14ac:dyDescent="0.2">
      <c r="C690" s="175">
        <v>99000001030</v>
      </c>
      <c r="E690" s="176">
        <f t="shared" si="11"/>
        <v>1</v>
      </c>
      <c r="G690">
        <v>1</v>
      </c>
    </row>
    <row r="691" spans="3:7" x14ac:dyDescent="0.2">
      <c r="C691" s="175">
        <v>99000001031</v>
      </c>
      <c r="E691" s="176">
        <f t="shared" si="11"/>
        <v>1</v>
      </c>
      <c r="G691">
        <v>1</v>
      </c>
    </row>
    <row r="692" spans="3:7" x14ac:dyDescent="0.2">
      <c r="C692" s="175">
        <v>99000001032</v>
      </c>
      <c r="E692" s="176">
        <f t="shared" si="11"/>
        <v>1</v>
      </c>
      <c r="G692">
        <v>1</v>
      </c>
    </row>
    <row r="693" spans="3:7" x14ac:dyDescent="0.2">
      <c r="C693" s="175">
        <v>99000001033</v>
      </c>
      <c r="E693" s="176">
        <f t="shared" si="11"/>
        <v>1</v>
      </c>
      <c r="G693">
        <v>1</v>
      </c>
    </row>
    <row r="694" spans="3:7" x14ac:dyDescent="0.2">
      <c r="C694" s="175">
        <v>99000008352</v>
      </c>
      <c r="E694" s="176">
        <f t="shared" si="11"/>
        <v>7319</v>
      </c>
      <c r="G694">
        <v>7319</v>
      </c>
    </row>
    <row r="695" spans="3:7" x14ac:dyDescent="0.2">
      <c r="C695" s="175">
        <v>99000008353</v>
      </c>
      <c r="E695" s="176">
        <f t="shared" si="11"/>
        <v>1</v>
      </c>
      <c r="G695">
        <v>1</v>
      </c>
    </row>
    <row r="696" spans="3:7" x14ac:dyDescent="0.2">
      <c r="C696" s="175">
        <v>99000008354</v>
      </c>
      <c r="E696" s="176">
        <f t="shared" si="11"/>
        <v>1</v>
      </c>
      <c r="G696">
        <v>1</v>
      </c>
    </row>
    <row r="697" spans="3:7" x14ac:dyDescent="0.2">
      <c r="C697" s="175">
        <v>99000008355</v>
      </c>
      <c r="E697" s="176">
        <f t="shared" si="11"/>
        <v>1</v>
      </c>
      <c r="G697">
        <v>1</v>
      </c>
    </row>
    <row r="698" spans="3:7" x14ac:dyDescent="0.2">
      <c r="C698" s="175">
        <v>99000008356</v>
      </c>
      <c r="E698" s="176">
        <f t="shared" si="11"/>
        <v>1</v>
      </c>
      <c r="G698">
        <v>1</v>
      </c>
    </row>
    <row r="699" spans="3:7" x14ac:dyDescent="0.2">
      <c r="C699" s="175">
        <v>99000008357</v>
      </c>
      <c r="E699" s="176">
        <f t="shared" si="11"/>
        <v>1</v>
      </c>
      <c r="G699">
        <v>1</v>
      </c>
    </row>
    <row r="700" spans="3:7" x14ac:dyDescent="0.2">
      <c r="C700" s="175">
        <v>99000008358</v>
      </c>
      <c r="E700" s="176">
        <f t="shared" si="11"/>
        <v>1</v>
      </c>
      <c r="G700">
        <v>1</v>
      </c>
    </row>
    <row r="701" spans="3:7" x14ac:dyDescent="0.2">
      <c r="C701" s="175">
        <v>99000008359</v>
      </c>
      <c r="E701" s="176">
        <f t="shared" si="11"/>
        <v>1</v>
      </c>
      <c r="G701">
        <v>1</v>
      </c>
    </row>
    <row r="702" spans="3:7" x14ac:dyDescent="0.2">
      <c r="C702" s="173">
        <v>99000008371</v>
      </c>
      <c r="E702" s="176">
        <f t="shared" si="11"/>
        <v>12</v>
      </c>
      <c r="G702">
        <v>12</v>
      </c>
    </row>
    <row r="703" spans="3:7" x14ac:dyDescent="0.2">
      <c r="C703" s="173">
        <v>99000008378</v>
      </c>
      <c r="E703" s="176">
        <f t="shared" si="11"/>
        <v>7</v>
      </c>
      <c r="G703">
        <v>7</v>
      </c>
    </row>
    <row r="704" spans="3:7" x14ac:dyDescent="0.2">
      <c r="C704" s="173">
        <v>99000008379</v>
      </c>
      <c r="E704" s="176">
        <f t="shared" si="11"/>
        <v>1</v>
      </c>
      <c r="G704">
        <v>1</v>
      </c>
    </row>
    <row r="705" spans="3:7" x14ac:dyDescent="0.2">
      <c r="C705" s="173">
        <v>99000008380</v>
      </c>
      <c r="E705" s="176">
        <f t="shared" si="11"/>
        <v>1</v>
      </c>
      <c r="G705">
        <v>1</v>
      </c>
    </row>
    <row r="706" spans="3:7" x14ac:dyDescent="0.2">
      <c r="C706" s="173">
        <v>99000008381</v>
      </c>
      <c r="E706" s="176">
        <f t="shared" si="11"/>
        <v>1</v>
      </c>
      <c r="G706">
        <v>1</v>
      </c>
    </row>
    <row r="707" spans="3:7" x14ac:dyDescent="0.2">
      <c r="C707" s="173">
        <v>99000008382</v>
      </c>
      <c r="E707" s="176">
        <f t="shared" si="11"/>
        <v>1</v>
      </c>
      <c r="G707">
        <v>1</v>
      </c>
    </row>
    <row r="708" spans="3:7" x14ac:dyDescent="0.2">
      <c r="C708" s="173">
        <v>99000008383</v>
      </c>
      <c r="E708" s="176">
        <f t="shared" si="11"/>
        <v>1</v>
      </c>
      <c r="G708">
        <v>1</v>
      </c>
    </row>
    <row r="709" spans="3:7" x14ac:dyDescent="0.2">
      <c r="C709" s="173">
        <v>99000008384</v>
      </c>
      <c r="E709" s="176">
        <f t="shared" si="11"/>
        <v>1</v>
      </c>
      <c r="G709">
        <v>1</v>
      </c>
    </row>
    <row r="710" spans="3:7" x14ac:dyDescent="0.2">
      <c r="C710" s="175">
        <v>99000008403</v>
      </c>
      <c r="E710" s="176">
        <f t="shared" ref="E710:E773" si="12">C710-C709</f>
        <v>19</v>
      </c>
      <c r="G710">
        <v>19</v>
      </c>
    </row>
    <row r="711" spans="3:7" x14ac:dyDescent="0.2">
      <c r="C711" s="175">
        <v>99000008433</v>
      </c>
      <c r="E711" s="176">
        <f t="shared" si="12"/>
        <v>30</v>
      </c>
      <c r="G711">
        <v>30</v>
      </c>
    </row>
    <row r="712" spans="3:7" x14ac:dyDescent="0.2">
      <c r="C712" s="173">
        <v>99000008440</v>
      </c>
      <c r="E712" s="176">
        <f t="shared" si="12"/>
        <v>7</v>
      </c>
      <c r="G712">
        <v>7</v>
      </c>
    </row>
    <row r="713" spans="3:7" x14ac:dyDescent="0.2">
      <c r="C713" s="173">
        <v>99000008474</v>
      </c>
      <c r="E713" s="176">
        <f t="shared" si="12"/>
        <v>34</v>
      </c>
      <c r="G713">
        <v>34</v>
      </c>
    </row>
    <row r="714" spans="3:7" x14ac:dyDescent="0.2">
      <c r="C714" s="173">
        <v>99000008477</v>
      </c>
      <c r="E714" s="176">
        <f t="shared" si="12"/>
        <v>3</v>
      </c>
      <c r="G714">
        <v>3</v>
      </c>
    </row>
    <row r="715" spans="3:7" x14ac:dyDescent="0.2">
      <c r="C715" s="173">
        <v>99000008646</v>
      </c>
      <c r="E715" s="176">
        <f t="shared" si="12"/>
        <v>169</v>
      </c>
      <c r="G715">
        <v>169</v>
      </c>
    </row>
    <row r="716" spans="3:7" x14ac:dyDescent="0.2">
      <c r="C716" s="173">
        <v>99000008663</v>
      </c>
      <c r="E716" s="176">
        <f t="shared" si="12"/>
        <v>17</v>
      </c>
      <c r="G716">
        <v>17</v>
      </c>
    </row>
    <row r="717" spans="3:7" x14ac:dyDescent="0.2">
      <c r="C717" s="173">
        <v>99000008787</v>
      </c>
      <c r="E717" s="176">
        <f t="shared" si="12"/>
        <v>124</v>
      </c>
      <c r="G717">
        <v>124</v>
      </c>
    </row>
    <row r="718" spans="3:7" x14ac:dyDescent="0.2">
      <c r="C718" s="173">
        <v>99000008788</v>
      </c>
      <c r="E718" s="176">
        <f t="shared" si="12"/>
        <v>1</v>
      </c>
      <c r="G718">
        <v>1</v>
      </c>
    </row>
    <row r="719" spans="3:7" x14ac:dyDescent="0.2">
      <c r="C719" s="173">
        <v>99000008789</v>
      </c>
      <c r="E719" s="176">
        <f t="shared" si="12"/>
        <v>1</v>
      </c>
      <c r="G719">
        <v>1</v>
      </c>
    </row>
    <row r="720" spans="3:7" x14ac:dyDescent="0.2">
      <c r="C720" s="173">
        <v>99000008790</v>
      </c>
      <c r="E720" s="176">
        <f t="shared" si="12"/>
        <v>1</v>
      </c>
      <c r="G720">
        <v>1</v>
      </c>
    </row>
    <row r="721" spans="3:7" x14ac:dyDescent="0.2">
      <c r="C721" s="173">
        <v>99000008791</v>
      </c>
      <c r="E721" s="176">
        <f t="shared" si="12"/>
        <v>1</v>
      </c>
      <c r="G721">
        <v>1</v>
      </c>
    </row>
    <row r="722" spans="3:7" x14ac:dyDescent="0.2">
      <c r="C722" s="173">
        <v>99000008792</v>
      </c>
      <c r="E722" s="176">
        <f t="shared" si="12"/>
        <v>1</v>
      </c>
      <c r="G722">
        <v>1</v>
      </c>
    </row>
    <row r="723" spans="3:7" x14ac:dyDescent="0.2">
      <c r="C723" s="173">
        <v>99000008793</v>
      </c>
      <c r="E723" s="176">
        <f t="shared" si="12"/>
        <v>1</v>
      </c>
      <c r="G723">
        <v>1</v>
      </c>
    </row>
    <row r="724" spans="3:7" x14ac:dyDescent="0.2">
      <c r="C724" s="173">
        <v>99000008794</v>
      </c>
      <c r="E724" s="176">
        <f t="shared" si="12"/>
        <v>1</v>
      </c>
      <c r="G724">
        <v>1</v>
      </c>
    </row>
    <row r="725" spans="3:7" x14ac:dyDescent="0.2">
      <c r="C725" s="173">
        <v>99000008795</v>
      </c>
      <c r="E725" s="176">
        <f t="shared" si="12"/>
        <v>1</v>
      </c>
      <c r="G725">
        <v>1</v>
      </c>
    </row>
    <row r="726" spans="3:7" x14ac:dyDescent="0.2">
      <c r="C726" s="173">
        <v>99000008796</v>
      </c>
      <c r="E726" s="176">
        <f t="shared" si="12"/>
        <v>1</v>
      </c>
      <c r="G726">
        <v>1</v>
      </c>
    </row>
    <row r="727" spans="3:7" x14ac:dyDescent="0.2">
      <c r="C727" s="173">
        <v>99000008797</v>
      </c>
      <c r="E727" s="176">
        <f t="shared" si="12"/>
        <v>1</v>
      </c>
      <c r="G727">
        <v>1</v>
      </c>
    </row>
    <row r="728" spans="3:7" x14ac:dyDescent="0.2">
      <c r="C728" s="173">
        <v>99000008798</v>
      </c>
      <c r="E728" s="176">
        <f t="shared" si="12"/>
        <v>1</v>
      </c>
      <c r="G728">
        <v>1</v>
      </c>
    </row>
    <row r="729" spans="3:7" x14ac:dyDescent="0.2">
      <c r="C729" s="173">
        <v>99000008812</v>
      </c>
      <c r="E729" s="176">
        <f t="shared" si="12"/>
        <v>14</v>
      </c>
      <c r="G729">
        <v>14</v>
      </c>
    </row>
    <row r="730" spans="3:7" x14ac:dyDescent="0.2">
      <c r="C730" s="173">
        <v>99000008813</v>
      </c>
      <c r="E730" s="176">
        <f t="shared" si="12"/>
        <v>1</v>
      </c>
      <c r="G730">
        <v>1</v>
      </c>
    </row>
    <row r="731" spans="3:7" x14ac:dyDescent="0.2">
      <c r="C731" s="173">
        <v>99000008814</v>
      </c>
      <c r="E731" s="176">
        <f t="shared" si="12"/>
        <v>1</v>
      </c>
      <c r="G731">
        <v>1</v>
      </c>
    </row>
    <row r="732" spans="3:7" x14ac:dyDescent="0.2">
      <c r="C732" s="173">
        <v>99000008816</v>
      </c>
      <c r="E732" s="176">
        <f t="shared" si="12"/>
        <v>2</v>
      </c>
      <c r="G732">
        <v>2</v>
      </c>
    </row>
    <row r="733" spans="3:7" x14ac:dyDescent="0.2">
      <c r="C733" s="173">
        <v>99000008817</v>
      </c>
      <c r="E733" s="176">
        <f t="shared" si="12"/>
        <v>1</v>
      </c>
      <c r="G733">
        <v>1</v>
      </c>
    </row>
    <row r="734" spans="3:7" x14ac:dyDescent="0.2">
      <c r="C734" s="173">
        <v>99000008818</v>
      </c>
      <c r="E734" s="176">
        <f t="shared" si="12"/>
        <v>1</v>
      </c>
      <c r="G734">
        <v>1</v>
      </c>
    </row>
    <row r="735" spans="3:7" x14ac:dyDescent="0.2">
      <c r="C735" s="173">
        <v>99000008819</v>
      </c>
      <c r="E735" s="176">
        <f t="shared" si="12"/>
        <v>1</v>
      </c>
      <c r="G735">
        <v>1</v>
      </c>
    </row>
    <row r="736" spans="3:7" x14ac:dyDescent="0.2">
      <c r="C736" s="173">
        <v>99000008820</v>
      </c>
      <c r="E736" s="176">
        <f t="shared" si="12"/>
        <v>1</v>
      </c>
      <c r="G736">
        <v>1</v>
      </c>
    </row>
    <row r="737" spans="3:7" x14ac:dyDescent="0.2">
      <c r="C737" s="173">
        <v>99000008822</v>
      </c>
      <c r="E737" s="176">
        <f t="shared" si="12"/>
        <v>2</v>
      </c>
      <c r="G737">
        <v>2</v>
      </c>
    </row>
    <row r="738" spans="3:7" x14ac:dyDescent="0.2">
      <c r="C738" s="173">
        <v>99000008824</v>
      </c>
      <c r="E738" s="176">
        <f t="shared" si="12"/>
        <v>2</v>
      </c>
      <c r="G738">
        <v>2</v>
      </c>
    </row>
    <row r="739" spans="3:7" x14ac:dyDescent="0.2">
      <c r="C739" s="173">
        <v>99000008825</v>
      </c>
      <c r="E739" s="176">
        <f t="shared" si="12"/>
        <v>1</v>
      </c>
      <c r="G739">
        <v>1</v>
      </c>
    </row>
    <row r="740" spans="3:7" x14ac:dyDescent="0.2">
      <c r="C740" s="173">
        <v>99000008826</v>
      </c>
      <c r="E740" s="176">
        <f t="shared" si="12"/>
        <v>1</v>
      </c>
      <c r="G740">
        <v>1</v>
      </c>
    </row>
    <row r="741" spans="3:7" x14ac:dyDescent="0.2">
      <c r="C741" s="173">
        <v>99000008827</v>
      </c>
      <c r="E741" s="176">
        <f t="shared" si="12"/>
        <v>1</v>
      </c>
      <c r="G741">
        <v>1</v>
      </c>
    </row>
    <row r="742" spans="3:7" x14ac:dyDescent="0.2">
      <c r="C742" s="173">
        <v>99000008828</v>
      </c>
      <c r="E742" s="176">
        <f t="shared" si="12"/>
        <v>1</v>
      </c>
      <c r="G742">
        <v>1</v>
      </c>
    </row>
    <row r="743" spans="3:7" x14ac:dyDescent="0.2">
      <c r="C743" s="173">
        <v>99000008829</v>
      </c>
      <c r="E743" s="176">
        <f t="shared" si="12"/>
        <v>1</v>
      </c>
      <c r="G743">
        <v>1</v>
      </c>
    </row>
    <row r="744" spans="3:7" x14ac:dyDescent="0.2">
      <c r="C744" s="173">
        <v>99000008830</v>
      </c>
      <c r="E744" s="176">
        <f t="shared" si="12"/>
        <v>1</v>
      </c>
      <c r="G744">
        <v>1</v>
      </c>
    </row>
    <row r="745" spans="3:7" x14ac:dyDescent="0.2">
      <c r="C745" s="173">
        <v>99000008831</v>
      </c>
      <c r="E745" s="176">
        <f t="shared" si="12"/>
        <v>1</v>
      </c>
      <c r="G745">
        <v>1</v>
      </c>
    </row>
    <row r="746" spans="3:7" x14ac:dyDescent="0.2">
      <c r="C746" s="173">
        <v>99000008832</v>
      </c>
      <c r="E746" s="176">
        <f t="shared" si="12"/>
        <v>1</v>
      </c>
      <c r="G746">
        <v>1</v>
      </c>
    </row>
    <row r="747" spans="3:7" x14ac:dyDescent="0.2">
      <c r="C747" s="173">
        <v>99000008834</v>
      </c>
      <c r="E747" s="176">
        <f t="shared" si="12"/>
        <v>2</v>
      </c>
      <c r="G747">
        <v>2</v>
      </c>
    </row>
    <row r="748" spans="3:7" x14ac:dyDescent="0.2">
      <c r="C748" s="173">
        <v>99000008836</v>
      </c>
      <c r="E748" s="176">
        <f t="shared" si="12"/>
        <v>2</v>
      </c>
      <c r="G748">
        <v>2</v>
      </c>
    </row>
    <row r="749" spans="3:7" x14ac:dyDescent="0.2">
      <c r="C749" s="173">
        <v>99000008838</v>
      </c>
      <c r="E749" s="176">
        <f t="shared" si="12"/>
        <v>2</v>
      </c>
      <c r="G749">
        <v>2</v>
      </c>
    </row>
    <row r="750" spans="3:7" x14ac:dyDescent="0.2">
      <c r="C750" s="173">
        <v>99000008840</v>
      </c>
      <c r="E750" s="176">
        <f t="shared" si="12"/>
        <v>2</v>
      </c>
      <c r="G750">
        <v>2</v>
      </c>
    </row>
    <row r="751" spans="3:7" x14ac:dyDescent="0.2">
      <c r="C751" s="173">
        <v>99000008842</v>
      </c>
      <c r="E751" s="176">
        <f t="shared" si="12"/>
        <v>2</v>
      </c>
      <c r="G751">
        <v>2</v>
      </c>
    </row>
    <row r="752" spans="3:7" x14ac:dyDescent="0.2">
      <c r="C752" s="173">
        <v>99000008844</v>
      </c>
      <c r="E752" s="176">
        <f t="shared" si="12"/>
        <v>2</v>
      </c>
      <c r="G752">
        <v>2</v>
      </c>
    </row>
    <row r="753" spans="3:7" x14ac:dyDescent="0.2">
      <c r="C753" s="173">
        <v>99000008846</v>
      </c>
      <c r="E753" s="176">
        <f t="shared" si="12"/>
        <v>2</v>
      </c>
      <c r="G753">
        <v>2</v>
      </c>
    </row>
    <row r="754" spans="3:7" x14ac:dyDescent="0.2">
      <c r="C754" s="173">
        <v>99000008848</v>
      </c>
      <c r="E754" s="176">
        <f t="shared" si="12"/>
        <v>2</v>
      </c>
      <c r="G754">
        <v>2</v>
      </c>
    </row>
    <row r="755" spans="3:7" x14ac:dyDescent="0.2">
      <c r="C755" s="173">
        <v>99000008850</v>
      </c>
      <c r="E755" s="176">
        <f t="shared" si="12"/>
        <v>2</v>
      </c>
      <c r="G755">
        <v>2</v>
      </c>
    </row>
    <row r="756" spans="3:7" x14ac:dyDescent="0.2">
      <c r="C756" s="173">
        <v>99000008852</v>
      </c>
      <c r="E756" s="176">
        <f t="shared" si="12"/>
        <v>2</v>
      </c>
      <c r="G756">
        <v>2</v>
      </c>
    </row>
    <row r="757" spans="3:7" x14ac:dyDescent="0.2">
      <c r="C757" s="175">
        <v>99000008869</v>
      </c>
      <c r="E757" s="176">
        <f t="shared" si="12"/>
        <v>17</v>
      </c>
      <c r="G757">
        <v>17</v>
      </c>
    </row>
    <row r="758" spans="3:7" x14ac:dyDescent="0.2">
      <c r="C758" s="175">
        <v>99000008870</v>
      </c>
      <c r="E758" s="176">
        <f t="shared" si="12"/>
        <v>1</v>
      </c>
      <c r="G758">
        <v>1</v>
      </c>
    </row>
    <row r="759" spans="3:7" x14ac:dyDescent="0.2">
      <c r="C759" s="175">
        <v>99000008871</v>
      </c>
      <c r="E759" s="176">
        <f t="shared" si="12"/>
        <v>1</v>
      </c>
      <c r="G759">
        <v>1</v>
      </c>
    </row>
    <row r="760" spans="3:7" x14ac:dyDescent="0.2">
      <c r="C760" s="175">
        <v>99000008872</v>
      </c>
      <c r="E760" s="176">
        <f t="shared" si="12"/>
        <v>1</v>
      </c>
      <c r="G760">
        <v>1</v>
      </c>
    </row>
    <row r="761" spans="3:7" x14ac:dyDescent="0.2">
      <c r="C761" s="175">
        <v>99000008873</v>
      </c>
      <c r="E761" s="176">
        <f t="shared" si="12"/>
        <v>1</v>
      </c>
      <c r="G761">
        <v>1</v>
      </c>
    </row>
    <row r="762" spans="3:7" x14ac:dyDescent="0.2">
      <c r="C762" s="175">
        <v>99000008874</v>
      </c>
      <c r="E762" s="176">
        <f t="shared" si="12"/>
        <v>1</v>
      </c>
      <c r="G762">
        <v>1</v>
      </c>
    </row>
    <row r="763" spans="3:7" x14ac:dyDescent="0.2">
      <c r="C763" s="175">
        <v>99000008875</v>
      </c>
      <c r="E763" s="176">
        <f t="shared" si="12"/>
        <v>1</v>
      </c>
      <c r="G763">
        <v>1</v>
      </c>
    </row>
    <row r="764" spans="3:7" x14ac:dyDescent="0.2">
      <c r="C764" s="175">
        <v>99000008918</v>
      </c>
      <c r="E764" s="176">
        <f t="shared" si="12"/>
        <v>43</v>
      </c>
      <c r="G764">
        <v>43</v>
      </c>
    </row>
    <row r="765" spans="3:7" x14ac:dyDescent="0.2">
      <c r="C765" s="175">
        <v>99000008939</v>
      </c>
      <c r="E765" s="176">
        <f t="shared" si="12"/>
        <v>21</v>
      </c>
      <c r="G765">
        <v>21</v>
      </c>
    </row>
    <row r="766" spans="3:7" x14ac:dyDescent="0.2">
      <c r="C766" s="175">
        <v>99000008940</v>
      </c>
      <c r="E766" s="176">
        <f t="shared" si="12"/>
        <v>1</v>
      </c>
      <c r="G766">
        <v>1</v>
      </c>
    </row>
    <row r="767" spans="3:7" x14ac:dyDescent="0.2">
      <c r="C767" s="173">
        <v>99000008951</v>
      </c>
      <c r="E767" s="176">
        <f t="shared" si="12"/>
        <v>11</v>
      </c>
      <c r="G767">
        <v>11</v>
      </c>
    </row>
    <row r="768" spans="3:7" x14ac:dyDescent="0.2">
      <c r="C768" s="175">
        <v>99000008969</v>
      </c>
      <c r="E768" s="176">
        <f t="shared" si="12"/>
        <v>18</v>
      </c>
      <c r="G768">
        <v>18</v>
      </c>
    </row>
    <row r="769" spans="3:7" x14ac:dyDescent="0.2">
      <c r="C769" s="173">
        <v>99000009001</v>
      </c>
      <c r="E769" s="176">
        <f t="shared" si="12"/>
        <v>32</v>
      </c>
      <c r="G769">
        <v>32</v>
      </c>
    </row>
    <row r="770" spans="3:7" x14ac:dyDescent="0.2">
      <c r="C770" s="173">
        <v>99000009002</v>
      </c>
      <c r="E770" s="176">
        <f t="shared" si="12"/>
        <v>1</v>
      </c>
      <c r="G770">
        <v>1</v>
      </c>
    </row>
    <row r="771" spans="3:7" x14ac:dyDescent="0.2">
      <c r="C771" s="173">
        <v>99000009050</v>
      </c>
      <c r="E771" s="176">
        <f t="shared" si="12"/>
        <v>48</v>
      </c>
      <c r="G771">
        <v>48</v>
      </c>
    </row>
    <row r="772" spans="3:7" x14ac:dyDescent="0.2">
      <c r="C772" s="175">
        <v>99000009060</v>
      </c>
      <c r="E772" s="176">
        <f t="shared" si="12"/>
        <v>10</v>
      </c>
      <c r="G772">
        <v>10</v>
      </c>
    </row>
    <row r="773" spans="3:7" x14ac:dyDescent="0.2">
      <c r="C773" s="175">
        <v>99000009061</v>
      </c>
      <c r="E773" s="176">
        <f t="shared" si="12"/>
        <v>1</v>
      </c>
      <c r="G773">
        <v>1</v>
      </c>
    </row>
    <row r="774" spans="3:7" x14ac:dyDescent="0.2">
      <c r="C774" s="175">
        <v>99000009062</v>
      </c>
      <c r="E774" s="176">
        <f t="shared" ref="E774:E837" si="13">C774-C773</f>
        <v>1</v>
      </c>
      <c r="G774">
        <v>1</v>
      </c>
    </row>
    <row r="775" spans="3:7" x14ac:dyDescent="0.2">
      <c r="C775" s="175">
        <v>99000009063</v>
      </c>
      <c r="E775" s="176">
        <f t="shared" si="13"/>
        <v>1</v>
      </c>
      <c r="G775">
        <v>1</v>
      </c>
    </row>
    <row r="776" spans="3:7" x14ac:dyDescent="0.2">
      <c r="C776" s="175">
        <v>99000009064</v>
      </c>
      <c r="E776" s="176">
        <f t="shared" si="13"/>
        <v>1</v>
      </c>
      <c r="G776">
        <v>1</v>
      </c>
    </row>
    <row r="777" spans="3:7" x14ac:dyDescent="0.2">
      <c r="C777" s="175">
        <v>99000009065</v>
      </c>
      <c r="E777" s="176">
        <f t="shared" si="13"/>
        <v>1</v>
      </c>
      <c r="G777">
        <v>1</v>
      </c>
    </row>
    <row r="778" spans="3:7" x14ac:dyDescent="0.2">
      <c r="C778" s="175">
        <v>99000009066</v>
      </c>
      <c r="E778" s="176">
        <f t="shared" si="13"/>
        <v>1</v>
      </c>
      <c r="G778">
        <v>1</v>
      </c>
    </row>
    <row r="779" spans="3:7" x14ac:dyDescent="0.2">
      <c r="C779" s="175">
        <v>99000009067</v>
      </c>
      <c r="E779" s="176">
        <f t="shared" si="13"/>
        <v>1</v>
      </c>
      <c r="G779">
        <v>1</v>
      </c>
    </row>
    <row r="780" spans="3:7" x14ac:dyDescent="0.2">
      <c r="C780" s="173">
        <v>99000009243</v>
      </c>
      <c r="E780" s="176">
        <f t="shared" si="13"/>
        <v>176</v>
      </c>
      <c r="G780">
        <v>176</v>
      </c>
    </row>
    <row r="781" spans="3:7" x14ac:dyDescent="0.2">
      <c r="C781" s="173">
        <v>99000009252</v>
      </c>
      <c r="E781" s="176">
        <f t="shared" si="13"/>
        <v>9</v>
      </c>
      <c r="G781">
        <v>9</v>
      </c>
    </row>
    <row r="782" spans="3:7" x14ac:dyDescent="0.2">
      <c r="C782" s="173">
        <v>99000009283</v>
      </c>
      <c r="E782" s="176">
        <f t="shared" si="13"/>
        <v>31</v>
      </c>
      <c r="G782">
        <v>31</v>
      </c>
    </row>
    <row r="783" spans="3:7" x14ac:dyDescent="0.2">
      <c r="C783" s="173">
        <v>99000009284</v>
      </c>
      <c r="E783" s="176">
        <f t="shared" si="13"/>
        <v>1</v>
      </c>
      <c r="G783">
        <v>1</v>
      </c>
    </row>
    <row r="784" spans="3:7" x14ac:dyDescent="0.2">
      <c r="C784" s="173">
        <v>99000009285</v>
      </c>
      <c r="E784" s="176">
        <f t="shared" si="13"/>
        <v>1</v>
      </c>
      <c r="G784">
        <v>1</v>
      </c>
    </row>
    <row r="785" spans="3:7" x14ac:dyDescent="0.2">
      <c r="C785" s="173">
        <v>99000009286</v>
      </c>
      <c r="E785" s="176">
        <f t="shared" si="13"/>
        <v>1</v>
      </c>
      <c r="G785">
        <v>1</v>
      </c>
    </row>
    <row r="786" spans="3:7" x14ac:dyDescent="0.2">
      <c r="C786" s="173">
        <v>99000009287</v>
      </c>
      <c r="E786" s="176">
        <f t="shared" si="13"/>
        <v>1</v>
      </c>
      <c r="G786">
        <v>1</v>
      </c>
    </row>
    <row r="787" spans="3:7" x14ac:dyDescent="0.2">
      <c r="C787" s="173">
        <v>99000009288</v>
      </c>
      <c r="E787" s="176">
        <f t="shared" si="13"/>
        <v>1</v>
      </c>
      <c r="G787">
        <v>1</v>
      </c>
    </row>
    <row r="788" spans="3:7" x14ac:dyDescent="0.2">
      <c r="C788" s="173">
        <v>99000009289</v>
      </c>
      <c r="E788" s="176">
        <f t="shared" si="13"/>
        <v>1</v>
      </c>
      <c r="G788">
        <v>1</v>
      </c>
    </row>
    <row r="789" spans="3:7" x14ac:dyDescent="0.2">
      <c r="C789" s="173">
        <v>99000009290</v>
      </c>
      <c r="E789" s="176">
        <f t="shared" si="13"/>
        <v>1</v>
      </c>
      <c r="G789">
        <v>1</v>
      </c>
    </row>
    <row r="790" spans="3:7" x14ac:dyDescent="0.2">
      <c r="C790" s="173">
        <v>99000009291</v>
      </c>
      <c r="E790" s="176">
        <f t="shared" si="13"/>
        <v>1</v>
      </c>
      <c r="G790">
        <v>1</v>
      </c>
    </row>
    <row r="791" spans="3:7" x14ac:dyDescent="0.2">
      <c r="C791" s="173">
        <v>99000009448</v>
      </c>
      <c r="E791" s="176">
        <f t="shared" si="13"/>
        <v>157</v>
      </c>
      <c r="G791">
        <v>157</v>
      </c>
    </row>
    <row r="792" spans="3:7" x14ac:dyDescent="0.2">
      <c r="C792" s="173">
        <v>99000009449</v>
      </c>
      <c r="E792" s="176">
        <f t="shared" si="13"/>
        <v>1</v>
      </c>
      <c r="G792">
        <v>1</v>
      </c>
    </row>
    <row r="793" spans="3:7" x14ac:dyDescent="0.2">
      <c r="C793" s="173">
        <v>99000009506</v>
      </c>
      <c r="E793" s="176">
        <f t="shared" si="13"/>
        <v>57</v>
      </c>
      <c r="G793">
        <v>57</v>
      </c>
    </row>
    <row r="794" spans="3:7" x14ac:dyDescent="0.2">
      <c r="C794" s="173">
        <v>99000009507</v>
      </c>
      <c r="E794" s="176">
        <f t="shared" si="13"/>
        <v>1</v>
      </c>
      <c r="G794">
        <v>1</v>
      </c>
    </row>
    <row r="795" spans="3:7" x14ac:dyDescent="0.2">
      <c r="C795" s="173">
        <v>99000009508</v>
      </c>
      <c r="E795" s="176">
        <f t="shared" si="13"/>
        <v>1</v>
      </c>
      <c r="G795">
        <v>1</v>
      </c>
    </row>
    <row r="796" spans="3:7" x14ac:dyDescent="0.2">
      <c r="C796" s="173">
        <v>99000009509</v>
      </c>
      <c r="E796" s="176">
        <f t="shared" si="13"/>
        <v>1</v>
      </c>
      <c r="G796">
        <v>1</v>
      </c>
    </row>
    <row r="797" spans="3:7" x14ac:dyDescent="0.2">
      <c r="C797" s="173">
        <v>99000009510</v>
      </c>
      <c r="E797" s="176">
        <f t="shared" si="13"/>
        <v>1</v>
      </c>
      <c r="G797">
        <v>1</v>
      </c>
    </row>
    <row r="798" spans="3:7" x14ac:dyDescent="0.2">
      <c r="C798" s="173">
        <v>99000009511</v>
      </c>
      <c r="E798" s="176">
        <f t="shared" si="13"/>
        <v>1</v>
      </c>
      <c r="G798">
        <v>1</v>
      </c>
    </row>
    <row r="799" spans="3:7" x14ac:dyDescent="0.2">
      <c r="C799" s="173">
        <v>99000009512</v>
      </c>
      <c r="E799" s="176">
        <f t="shared" si="13"/>
        <v>1</v>
      </c>
      <c r="G799">
        <v>1</v>
      </c>
    </row>
    <row r="800" spans="3:7" x14ac:dyDescent="0.2">
      <c r="C800" s="173">
        <v>99000009513</v>
      </c>
      <c r="E800" s="176">
        <f t="shared" si="13"/>
        <v>1</v>
      </c>
      <c r="G800">
        <v>1</v>
      </c>
    </row>
    <row r="801" spans="3:7" x14ac:dyDescent="0.2">
      <c r="C801" s="173">
        <v>99000009514</v>
      </c>
      <c r="E801" s="176">
        <f t="shared" si="13"/>
        <v>1</v>
      </c>
      <c r="G801">
        <v>1</v>
      </c>
    </row>
    <row r="802" spans="3:7" x14ac:dyDescent="0.2">
      <c r="C802" s="173">
        <v>99000009515</v>
      </c>
      <c r="E802" s="176">
        <f t="shared" si="13"/>
        <v>1</v>
      </c>
      <c r="G802">
        <v>1</v>
      </c>
    </row>
    <row r="803" spans="3:7" x14ac:dyDescent="0.2">
      <c r="C803" s="173">
        <v>99000009516</v>
      </c>
      <c r="E803" s="176">
        <f t="shared" si="13"/>
        <v>1</v>
      </c>
      <c r="G803">
        <v>1</v>
      </c>
    </row>
    <row r="804" spans="3:7" x14ac:dyDescent="0.2">
      <c r="C804" s="173">
        <v>99000009517</v>
      </c>
      <c r="E804" s="176">
        <f t="shared" si="13"/>
        <v>1</v>
      </c>
      <c r="G804">
        <v>1</v>
      </c>
    </row>
    <row r="805" spans="3:7" x14ac:dyDescent="0.2">
      <c r="C805" s="173">
        <v>99000009518</v>
      </c>
      <c r="E805" s="176">
        <f t="shared" si="13"/>
        <v>1</v>
      </c>
      <c r="G805">
        <v>1</v>
      </c>
    </row>
    <row r="806" spans="3:7" x14ac:dyDescent="0.2">
      <c r="C806" s="173">
        <v>99000009519</v>
      </c>
      <c r="E806" s="176">
        <f t="shared" si="13"/>
        <v>1</v>
      </c>
      <c r="G806">
        <v>1</v>
      </c>
    </row>
    <row r="807" spans="3:7" x14ac:dyDescent="0.2">
      <c r="C807" s="173">
        <v>99000009520</v>
      </c>
      <c r="E807" s="176">
        <f t="shared" si="13"/>
        <v>1</v>
      </c>
      <c r="G807">
        <v>1</v>
      </c>
    </row>
    <row r="808" spans="3:7" x14ac:dyDescent="0.2">
      <c r="C808" s="173">
        <v>99000009521</v>
      </c>
      <c r="E808" s="176">
        <f t="shared" si="13"/>
        <v>1</v>
      </c>
      <c r="G808">
        <v>1</v>
      </c>
    </row>
    <row r="809" spans="3:7" x14ac:dyDescent="0.2">
      <c r="C809" s="173">
        <v>99000010369</v>
      </c>
      <c r="E809" s="176">
        <f t="shared" si="13"/>
        <v>848</v>
      </c>
      <c r="G809">
        <v>848</v>
      </c>
    </row>
    <row r="810" spans="3:7" x14ac:dyDescent="0.2">
      <c r="C810" s="173">
        <v>99000010370</v>
      </c>
      <c r="E810" s="176">
        <f t="shared" si="13"/>
        <v>1</v>
      </c>
      <c r="G810">
        <v>1</v>
      </c>
    </row>
    <row r="811" spans="3:7" x14ac:dyDescent="0.2">
      <c r="C811" s="173">
        <v>99000010380</v>
      </c>
      <c r="E811" s="176">
        <f t="shared" si="13"/>
        <v>10</v>
      </c>
      <c r="G811">
        <v>10</v>
      </c>
    </row>
    <row r="812" spans="3:7" x14ac:dyDescent="0.2">
      <c r="C812" s="173">
        <v>99000010381</v>
      </c>
      <c r="E812" s="176">
        <f t="shared" si="13"/>
        <v>1</v>
      </c>
      <c r="G812">
        <v>1</v>
      </c>
    </row>
    <row r="813" spans="3:7" x14ac:dyDescent="0.2">
      <c r="C813" s="173">
        <v>99000010383</v>
      </c>
      <c r="E813" s="176">
        <f t="shared" si="13"/>
        <v>2</v>
      </c>
      <c r="G813">
        <v>2</v>
      </c>
    </row>
    <row r="814" spans="3:7" x14ac:dyDescent="0.2">
      <c r="C814" s="173">
        <v>99000010384</v>
      </c>
      <c r="E814" s="176">
        <f t="shared" si="13"/>
        <v>1</v>
      </c>
      <c r="G814">
        <v>1</v>
      </c>
    </row>
    <row r="815" spans="3:7" x14ac:dyDescent="0.2">
      <c r="C815" s="173">
        <v>99000010385</v>
      </c>
      <c r="E815" s="176">
        <f t="shared" si="13"/>
        <v>1</v>
      </c>
      <c r="G815">
        <v>1</v>
      </c>
    </row>
    <row r="816" spans="3:7" x14ac:dyDescent="0.2">
      <c r="C816" s="173">
        <v>99000010386</v>
      </c>
      <c r="E816" s="176">
        <f t="shared" si="13"/>
        <v>1</v>
      </c>
      <c r="G816">
        <v>1</v>
      </c>
    </row>
    <row r="817" spans="3:7" x14ac:dyDescent="0.2">
      <c r="C817" s="175">
        <v>99000010575</v>
      </c>
      <c r="E817" s="176">
        <f t="shared" si="13"/>
        <v>189</v>
      </c>
      <c r="G817">
        <v>189</v>
      </c>
    </row>
    <row r="818" spans="3:7" x14ac:dyDescent="0.2">
      <c r="C818" s="175">
        <v>99000010578</v>
      </c>
      <c r="E818" s="176">
        <f t="shared" si="13"/>
        <v>3</v>
      </c>
      <c r="G818">
        <v>3</v>
      </c>
    </row>
    <row r="819" spans="3:7" x14ac:dyDescent="0.2">
      <c r="C819" s="173">
        <v>99000010603</v>
      </c>
      <c r="E819" s="176">
        <f t="shared" si="13"/>
        <v>25</v>
      </c>
      <c r="G819">
        <v>25</v>
      </c>
    </row>
    <row r="820" spans="3:7" x14ac:dyDescent="0.2">
      <c r="C820" s="175">
        <v>99000010612</v>
      </c>
      <c r="E820" s="176">
        <f t="shared" si="13"/>
        <v>9</v>
      </c>
      <c r="G820">
        <v>9</v>
      </c>
    </row>
    <row r="821" spans="3:7" x14ac:dyDescent="0.2">
      <c r="C821" s="175">
        <v>99000010644</v>
      </c>
      <c r="E821" s="176">
        <f t="shared" si="13"/>
        <v>32</v>
      </c>
      <c r="G821">
        <v>32</v>
      </c>
    </row>
    <row r="822" spans="3:7" x14ac:dyDescent="0.2">
      <c r="C822" s="175">
        <v>99000010645</v>
      </c>
      <c r="E822" s="176">
        <f t="shared" si="13"/>
        <v>1</v>
      </c>
      <c r="G822">
        <v>1</v>
      </c>
    </row>
    <row r="823" spans="3:7" x14ac:dyDescent="0.2">
      <c r="C823" s="175">
        <v>99000010646</v>
      </c>
      <c r="E823" s="176">
        <f t="shared" si="13"/>
        <v>1</v>
      </c>
      <c r="G823">
        <v>1</v>
      </c>
    </row>
    <row r="824" spans="3:7" x14ac:dyDescent="0.2">
      <c r="C824" s="175">
        <v>99000010647</v>
      </c>
      <c r="E824" s="176">
        <f t="shared" si="13"/>
        <v>1</v>
      </c>
      <c r="G824">
        <v>1</v>
      </c>
    </row>
    <row r="825" spans="3:7" x14ac:dyDescent="0.2">
      <c r="C825" s="175">
        <v>99000010648</v>
      </c>
      <c r="E825" s="176">
        <f t="shared" si="13"/>
        <v>1</v>
      </c>
      <c r="G825">
        <v>1</v>
      </c>
    </row>
    <row r="826" spans="3:7" x14ac:dyDescent="0.2">
      <c r="C826" s="175">
        <v>99000010649</v>
      </c>
      <c r="E826" s="176">
        <f t="shared" si="13"/>
        <v>1</v>
      </c>
      <c r="G826">
        <v>1</v>
      </c>
    </row>
    <row r="827" spans="3:7" x14ac:dyDescent="0.2">
      <c r="C827" s="175">
        <v>99000010650</v>
      </c>
      <c r="E827" s="176">
        <f t="shared" si="13"/>
        <v>1</v>
      </c>
      <c r="G827">
        <v>1</v>
      </c>
    </row>
    <row r="828" spans="3:7" x14ac:dyDescent="0.2">
      <c r="C828" s="175">
        <v>99000010651</v>
      </c>
      <c r="E828" s="176">
        <f t="shared" si="13"/>
        <v>1</v>
      </c>
      <c r="G828">
        <v>1</v>
      </c>
    </row>
    <row r="829" spans="3:7" x14ac:dyDescent="0.2">
      <c r="C829" s="175">
        <v>99000010652</v>
      </c>
      <c r="E829" s="176">
        <f t="shared" si="13"/>
        <v>1</v>
      </c>
      <c r="G829">
        <v>1</v>
      </c>
    </row>
    <row r="830" spans="3:7" x14ac:dyDescent="0.2">
      <c r="C830" s="175">
        <v>99000010653</v>
      </c>
      <c r="E830" s="176">
        <f t="shared" si="13"/>
        <v>1</v>
      </c>
      <c r="G830">
        <v>1</v>
      </c>
    </row>
    <row r="831" spans="3:7" x14ac:dyDescent="0.2">
      <c r="C831" s="175">
        <v>99000010654</v>
      </c>
      <c r="E831" s="176">
        <f t="shared" si="13"/>
        <v>1</v>
      </c>
      <c r="G831">
        <v>1</v>
      </c>
    </row>
    <row r="832" spans="3:7" x14ac:dyDescent="0.2">
      <c r="C832" s="173">
        <v>99000010662</v>
      </c>
      <c r="E832" s="176">
        <f t="shared" si="13"/>
        <v>8</v>
      </c>
      <c r="G832">
        <v>8</v>
      </c>
    </row>
    <row r="833" spans="3:7" x14ac:dyDescent="0.2">
      <c r="C833" s="173">
        <v>99000010663</v>
      </c>
      <c r="E833" s="176">
        <f t="shared" si="13"/>
        <v>1</v>
      </c>
      <c r="G833">
        <v>1</v>
      </c>
    </row>
    <row r="834" spans="3:7" x14ac:dyDescent="0.2">
      <c r="C834" s="173">
        <v>99000010664</v>
      </c>
      <c r="E834" s="176">
        <f t="shared" si="13"/>
        <v>1</v>
      </c>
      <c r="G834">
        <v>1</v>
      </c>
    </row>
    <row r="835" spans="3:7" x14ac:dyDescent="0.2">
      <c r="C835" s="173">
        <v>99000010665</v>
      </c>
      <c r="E835" s="176">
        <f t="shared" si="13"/>
        <v>1</v>
      </c>
      <c r="G835">
        <v>1</v>
      </c>
    </row>
    <row r="836" spans="3:7" x14ac:dyDescent="0.2">
      <c r="C836" s="173">
        <v>99000010666</v>
      </c>
      <c r="E836" s="176">
        <f t="shared" si="13"/>
        <v>1</v>
      </c>
      <c r="G836">
        <v>1</v>
      </c>
    </row>
    <row r="837" spans="3:7" x14ac:dyDescent="0.2">
      <c r="C837" s="173">
        <v>99000010667</v>
      </c>
      <c r="E837" s="176">
        <f t="shared" si="13"/>
        <v>1</v>
      </c>
      <c r="G837">
        <v>1</v>
      </c>
    </row>
    <row r="838" spans="3:7" x14ac:dyDescent="0.2">
      <c r="C838" s="173">
        <v>99000010668</v>
      </c>
      <c r="E838" s="176">
        <f t="shared" ref="E838:E901" si="14">C838-C837</f>
        <v>1</v>
      </c>
      <c r="G838">
        <v>1</v>
      </c>
    </row>
    <row r="839" spans="3:7" x14ac:dyDescent="0.2">
      <c r="C839" s="173">
        <v>99000010769</v>
      </c>
      <c r="E839" s="176">
        <f t="shared" si="14"/>
        <v>101</v>
      </c>
      <c r="G839">
        <v>101</v>
      </c>
    </row>
    <row r="840" spans="3:7" x14ac:dyDescent="0.2">
      <c r="C840" s="175">
        <v>99000010816</v>
      </c>
      <c r="E840" s="176">
        <f t="shared" si="14"/>
        <v>47</v>
      </c>
      <c r="G840">
        <v>47</v>
      </c>
    </row>
    <row r="841" spans="3:7" x14ac:dyDescent="0.2">
      <c r="C841" s="173">
        <v>99000010833</v>
      </c>
      <c r="E841" s="176">
        <f t="shared" si="14"/>
        <v>17</v>
      </c>
      <c r="G841">
        <v>17</v>
      </c>
    </row>
    <row r="842" spans="3:7" x14ac:dyDescent="0.2">
      <c r="C842" s="173">
        <v>99000010834</v>
      </c>
      <c r="E842" s="176">
        <f t="shared" si="14"/>
        <v>1</v>
      </c>
      <c r="G842">
        <v>1</v>
      </c>
    </row>
    <row r="843" spans="3:7" x14ac:dyDescent="0.2">
      <c r="C843" s="173">
        <v>99000010876</v>
      </c>
      <c r="E843" s="176">
        <f t="shared" si="14"/>
        <v>42</v>
      </c>
      <c r="G843">
        <v>42</v>
      </c>
    </row>
    <row r="844" spans="3:7" x14ac:dyDescent="0.2">
      <c r="C844" s="175">
        <v>99000010883</v>
      </c>
      <c r="E844" s="176">
        <f t="shared" si="14"/>
        <v>7</v>
      </c>
      <c r="G844">
        <v>7</v>
      </c>
    </row>
    <row r="845" spans="3:7" x14ac:dyDescent="0.2">
      <c r="C845" s="173">
        <v>99000010894</v>
      </c>
      <c r="E845" s="176">
        <f t="shared" si="14"/>
        <v>11</v>
      </c>
      <c r="G845">
        <v>11</v>
      </c>
    </row>
    <row r="846" spans="3:7" x14ac:dyDescent="0.2">
      <c r="C846" s="173">
        <v>99000010980</v>
      </c>
      <c r="E846" s="176">
        <f t="shared" si="14"/>
        <v>86</v>
      </c>
      <c r="G846">
        <v>86</v>
      </c>
    </row>
    <row r="847" spans="3:7" x14ac:dyDescent="0.2">
      <c r="C847" s="173">
        <v>99000010981</v>
      </c>
      <c r="E847" s="176">
        <f t="shared" si="14"/>
        <v>1</v>
      </c>
      <c r="G847">
        <v>1</v>
      </c>
    </row>
    <row r="848" spans="3:7" x14ac:dyDescent="0.2">
      <c r="C848" s="173">
        <v>99000010982</v>
      </c>
      <c r="E848" s="176">
        <f t="shared" si="14"/>
        <v>1</v>
      </c>
      <c r="G848">
        <v>1</v>
      </c>
    </row>
    <row r="849" spans="3:7" x14ac:dyDescent="0.2">
      <c r="C849" s="173">
        <v>99000010983</v>
      </c>
      <c r="E849" s="176">
        <f t="shared" si="14"/>
        <v>1</v>
      </c>
      <c r="G849">
        <v>1</v>
      </c>
    </row>
    <row r="850" spans="3:7" x14ac:dyDescent="0.2">
      <c r="C850" s="173">
        <v>99000010984</v>
      </c>
      <c r="E850" s="176">
        <f t="shared" si="14"/>
        <v>1</v>
      </c>
      <c r="G850">
        <v>1</v>
      </c>
    </row>
    <row r="851" spans="3:7" x14ac:dyDescent="0.2">
      <c r="C851" s="173">
        <v>99000010985</v>
      </c>
      <c r="E851" s="176">
        <f t="shared" si="14"/>
        <v>1</v>
      </c>
      <c r="G851">
        <v>1</v>
      </c>
    </row>
    <row r="852" spans="3:7" x14ac:dyDescent="0.2">
      <c r="C852" s="173">
        <v>99000010986</v>
      </c>
      <c r="E852" s="176">
        <f t="shared" si="14"/>
        <v>1</v>
      </c>
      <c r="G852">
        <v>1</v>
      </c>
    </row>
    <row r="853" spans="3:7" x14ac:dyDescent="0.2">
      <c r="C853" s="173">
        <v>99000010987</v>
      </c>
      <c r="E853" s="176">
        <f t="shared" si="14"/>
        <v>1</v>
      </c>
      <c r="G853">
        <v>1</v>
      </c>
    </row>
    <row r="854" spans="3:7" x14ac:dyDescent="0.2">
      <c r="C854" s="173">
        <v>99000010988</v>
      </c>
      <c r="E854" s="176">
        <f t="shared" si="14"/>
        <v>1</v>
      </c>
      <c r="G854">
        <v>1</v>
      </c>
    </row>
    <row r="855" spans="3:7" x14ac:dyDescent="0.2">
      <c r="C855" s="173">
        <v>99000010989</v>
      </c>
      <c r="E855" s="176">
        <f t="shared" si="14"/>
        <v>1</v>
      </c>
      <c r="G855">
        <v>1</v>
      </c>
    </row>
    <row r="856" spans="3:7" x14ac:dyDescent="0.2">
      <c r="C856" s="175">
        <v>99000011003</v>
      </c>
      <c r="E856" s="176">
        <f t="shared" si="14"/>
        <v>14</v>
      </c>
      <c r="G856">
        <v>14</v>
      </c>
    </row>
    <row r="857" spans="3:7" x14ac:dyDescent="0.2">
      <c r="C857" s="173">
        <v>99000011065</v>
      </c>
      <c r="E857" s="176">
        <f t="shared" si="14"/>
        <v>62</v>
      </c>
      <c r="G857">
        <v>62</v>
      </c>
    </row>
    <row r="858" spans="3:7" x14ac:dyDescent="0.2">
      <c r="C858" s="173">
        <v>99000011066</v>
      </c>
      <c r="E858" s="176">
        <f t="shared" si="14"/>
        <v>1</v>
      </c>
      <c r="G858">
        <v>1</v>
      </c>
    </row>
    <row r="859" spans="3:7" x14ac:dyDescent="0.2">
      <c r="C859" s="173">
        <v>99000011067</v>
      </c>
      <c r="E859" s="176">
        <f t="shared" si="14"/>
        <v>1</v>
      </c>
      <c r="G859">
        <v>1</v>
      </c>
    </row>
    <row r="860" spans="3:7" x14ac:dyDescent="0.2">
      <c r="C860" s="173">
        <v>99000011068</v>
      </c>
      <c r="E860" s="176">
        <f t="shared" si="14"/>
        <v>1</v>
      </c>
      <c r="G860">
        <v>1</v>
      </c>
    </row>
    <row r="861" spans="3:7" x14ac:dyDescent="0.2">
      <c r="C861" s="173">
        <v>99000011069</v>
      </c>
      <c r="E861" s="176">
        <f t="shared" si="14"/>
        <v>1</v>
      </c>
      <c r="G861">
        <v>1</v>
      </c>
    </row>
    <row r="862" spans="3:7" x14ac:dyDescent="0.2">
      <c r="C862" s="173">
        <v>99000011070</v>
      </c>
      <c r="E862" s="176">
        <f t="shared" si="14"/>
        <v>1</v>
      </c>
      <c r="G862">
        <v>1</v>
      </c>
    </row>
    <row r="863" spans="3:7" x14ac:dyDescent="0.2">
      <c r="C863" s="173">
        <v>99000011071</v>
      </c>
      <c r="E863" s="176">
        <f t="shared" si="14"/>
        <v>1</v>
      </c>
      <c r="G863">
        <v>1</v>
      </c>
    </row>
    <row r="864" spans="3:7" x14ac:dyDescent="0.2">
      <c r="C864" s="173">
        <v>99000011072</v>
      </c>
      <c r="E864" s="176">
        <f t="shared" si="14"/>
        <v>1</v>
      </c>
      <c r="G864">
        <v>1</v>
      </c>
    </row>
    <row r="865" spans="3:7" x14ac:dyDescent="0.2">
      <c r="C865" s="173">
        <v>99000011073</v>
      </c>
      <c r="E865" s="176">
        <f t="shared" si="14"/>
        <v>1</v>
      </c>
      <c r="G865">
        <v>1</v>
      </c>
    </row>
    <row r="866" spans="3:7" x14ac:dyDescent="0.2">
      <c r="C866" s="173">
        <v>99000011074</v>
      </c>
      <c r="E866" s="176">
        <f t="shared" si="14"/>
        <v>1</v>
      </c>
      <c r="G866">
        <v>1</v>
      </c>
    </row>
    <row r="867" spans="3:7" x14ac:dyDescent="0.2">
      <c r="C867" s="175">
        <v>99000011087</v>
      </c>
      <c r="E867" s="176">
        <f t="shared" si="14"/>
        <v>13</v>
      </c>
      <c r="G867">
        <v>13</v>
      </c>
    </row>
    <row r="868" spans="3:7" x14ac:dyDescent="0.2">
      <c r="C868" s="175">
        <v>99000011090</v>
      </c>
      <c r="E868" s="176">
        <f t="shared" si="14"/>
        <v>3</v>
      </c>
      <c r="G868">
        <v>3</v>
      </c>
    </row>
    <row r="869" spans="3:7" x14ac:dyDescent="0.2">
      <c r="C869" s="173">
        <v>99000011105</v>
      </c>
      <c r="E869" s="176">
        <f t="shared" si="14"/>
        <v>15</v>
      </c>
      <c r="G869">
        <v>15</v>
      </c>
    </row>
    <row r="870" spans="3:7" x14ac:dyDescent="0.2">
      <c r="C870" s="175">
        <v>99000011362</v>
      </c>
      <c r="E870" s="176">
        <f t="shared" si="14"/>
        <v>257</v>
      </c>
      <c r="G870">
        <v>257</v>
      </c>
    </row>
    <row r="871" spans="3:7" x14ac:dyDescent="0.2">
      <c r="C871" s="175">
        <v>99000011727</v>
      </c>
      <c r="E871" s="176">
        <f t="shared" si="14"/>
        <v>365</v>
      </c>
      <c r="G871">
        <v>365</v>
      </c>
    </row>
    <row r="872" spans="3:7" x14ac:dyDescent="0.2">
      <c r="C872" s="175">
        <v>99000011728</v>
      </c>
      <c r="E872" s="176">
        <f t="shared" si="14"/>
        <v>1</v>
      </c>
      <c r="G872">
        <v>1</v>
      </c>
    </row>
    <row r="873" spans="3:7" x14ac:dyDescent="0.2">
      <c r="C873" s="175">
        <v>99000011729</v>
      </c>
      <c r="E873" s="176">
        <f t="shared" si="14"/>
        <v>1</v>
      </c>
      <c r="G873">
        <v>1</v>
      </c>
    </row>
    <row r="874" spans="3:7" x14ac:dyDescent="0.2">
      <c r="C874" s="175">
        <v>99000011730</v>
      </c>
      <c r="E874" s="176">
        <f t="shared" si="14"/>
        <v>1</v>
      </c>
      <c r="G874">
        <v>1</v>
      </c>
    </row>
    <row r="875" spans="3:7" x14ac:dyDescent="0.2">
      <c r="C875" s="175">
        <v>99000011731</v>
      </c>
      <c r="E875" s="176">
        <f t="shared" si="14"/>
        <v>1</v>
      </c>
      <c r="G875">
        <v>1</v>
      </c>
    </row>
    <row r="876" spans="3:7" x14ac:dyDescent="0.2">
      <c r="C876" s="175">
        <v>99000011732</v>
      </c>
      <c r="E876" s="176">
        <f t="shared" si="14"/>
        <v>1</v>
      </c>
      <c r="G876">
        <v>1</v>
      </c>
    </row>
    <row r="877" spans="3:7" x14ac:dyDescent="0.2">
      <c r="C877" s="175">
        <v>99000011733</v>
      </c>
      <c r="E877" s="176">
        <f t="shared" si="14"/>
        <v>1</v>
      </c>
      <c r="G877">
        <v>1</v>
      </c>
    </row>
    <row r="878" spans="3:7" x14ac:dyDescent="0.2">
      <c r="C878" s="175">
        <v>99000011734</v>
      </c>
      <c r="E878" s="176">
        <f t="shared" si="14"/>
        <v>1</v>
      </c>
      <c r="G878">
        <v>1</v>
      </c>
    </row>
    <row r="879" spans="3:7" x14ac:dyDescent="0.2">
      <c r="C879" s="173">
        <v>99000011817</v>
      </c>
      <c r="E879" s="176">
        <f t="shared" si="14"/>
        <v>83</v>
      </c>
      <c r="G879">
        <v>83</v>
      </c>
    </row>
    <row r="880" spans="3:7" x14ac:dyDescent="0.2">
      <c r="C880" s="173">
        <v>99000011818</v>
      </c>
      <c r="E880" s="176">
        <f t="shared" si="14"/>
        <v>1</v>
      </c>
      <c r="G880">
        <v>1</v>
      </c>
    </row>
    <row r="881" spans="3:7" x14ac:dyDescent="0.2">
      <c r="C881" s="173">
        <v>99000011819</v>
      </c>
      <c r="E881" s="176">
        <f t="shared" si="14"/>
        <v>1</v>
      </c>
      <c r="G881">
        <v>1</v>
      </c>
    </row>
    <row r="882" spans="3:7" x14ac:dyDescent="0.2">
      <c r="C882" s="173">
        <v>99000011820</v>
      </c>
      <c r="E882" s="176">
        <f t="shared" si="14"/>
        <v>1</v>
      </c>
      <c r="G882">
        <v>1</v>
      </c>
    </row>
    <row r="883" spans="3:7" x14ac:dyDescent="0.2">
      <c r="C883" s="173">
        <v>99000011821</v>
      </c>
      <c r="E883" s="176">
        <f t="shared" si="14"/>
        <v>1</v>
      </c>
      <c r="G883">
        <v>1</v>
      </c>
    </row>
    <row r="884" spans="3:7" x14ac:dyDescent="0.2">
      <c r="C884" s="173">
        <v>99000011822</v>
      </c>
      <c r="E884" s="176">
        <f t="shared" si="14"/>
        <v>1</v>
      </c>
      <c r="G884">
        <v>1</v>
      </c>
    </row>
    <row r="885" spans="3:7" x14ac:dyDescent="0.2">
      <c r="C885" s="173">
        <v>99000011823</v>
      </c>
      <c r="E885" s="176">
        <f t="shared" si="14"/>
        <v>1</v>
      </c>
      <c r="G885">
        <v>1</v>
      </c>
    </row>
    <row r="886" spans="3:7" x14ac:dyDescent="0.2">
      <c r="C886" s="173">
        <v>99000011824</v>
      </c>
      <c r="E886" s="176">
        <f t="shared" si="14"/>
        <v>1</v>
      </c>
      <c r="G886">
        <v>1</v>
      </c>
    </row>
    <row r="887" spans="3:7" x14ac:dyDescent="0.2">
      <c r="C887" s="173">
        <v>99000011825</v>
      </c>
      <c r="E887" s="176">
        <f t="shared" si="14"/>
        <v>1</v>
      </c>
      <c r="G887">
        <v>1</v>
      </c>
    </row>
    <row r="888" spans="3:7" x14ac:dyDescent="0.2">
      <c r="C888" s="173">
        <v>99000011826</v>
      </c>
      <c r="E888" s="176">
        <f t="shared" si="14"/>
        <v>1</v>
      </c>
      <c r="G888">
        <v>1</v>
      </c>
    </row>
    <row r="889" spans="3:7" x14ac:dyDescent="0.2">
      <c r="C889" s="173">
        <v>99000011827</v>
      </c>
      <c r="E889" s="176">
        <f t="shared" si="14"/>
        <v>1</v>
      </c>
      <c r="G889">
        <v>1</v>
      </c>
    </row>
    <row r="890" spans="3:7" x14ac:dyDescent="0.2">
      <c r="C890" s="173">
        <v>99000011828</v>
      </c>
      <c r="E890" s="176">
        <f t="shared" si="14"/>
        <v>1</v>
      </c>
      <c r="G890">
        <v>1</v>
      </c>
    </row>
    <row r="891" spans="3:7" x14ac:dyDescent="0.2">
      <c r="C891" s="173">
        <v>99000011829</v>
      </c>
      <c r="E891" s="176">
        <f t="shared" si="14"/>
        <v>1</v>
      </c>
      <c r="G891">
        <v>1</v>
      </c>
    </row>
    <row r="892" spans="3:7" x14ac:dyDescent="0.2">
      <c r="C892" s="173">
        <v>99000011830</v>
      </c>
      <c r="E892" s="176">
        <f t="shared" si="14"/>
        <v>1</v>
      </c>
      <c r="G892">
        <v>1</v>
      </c>
    </row>
    <row r="893" spans="3:7" x14ac:dyDescent="0.2">
      <c r="C893" s="173">
        <v>99000011831</v>
      </c>
      <c r="E893" s="176">
        <f t="shared" si="14"/>
        <v>1</v>
      </c>
      <c r="G893">
        <v>1</v>
      </c>
    </row>
    <row r="894" spans="3:7" x14ac:dyDescent="0.2">
      <c r="C894" s="173">
        <v>99000011832</v>
      </c>
      <c r="E894" s="176">
        <f t="shared" si="14"/>
        <v>1</v>
      </c>
      <c r="G894">
        <v>1</v>
      </c>
    </row>
    <row r="895" spans="3:7" x14ac:dyDescent="0.2">
      <c r="C895" s="173">
        <v>99000011833</v>
      </c>
      <c r="E895" s="176">
        <f t="shared" si="14"/>
        <v>1</v>
      </c>
      <c r="G895">
        <v>1</v>
      </c>
    </row>
    <row r="896" spans="3:7" x14ac:dyDescent="0.2">
      <c r="C896" s="173">
        <v>99000011834</v>
      </c>
      <c r="E896" s="176">
        <f t="shared" si="14"/>
        <v>1</v>
      </c>
      <c r="G896">
        <v>1</v>
      </c>
    </row>
    <row r="897" spans="3:7" x14ac:dyDescent="0.2">
      <c r="C897" s="173">
        <v>99000011835</v>
      </c>
      <c r="E897" s="176">
        <f t="shared" si="14"/>
        <v>1</v>
      </c>
      <c r="G897">
        <v>1</v>
      </c>
    </row>
    <row r="898" spans="3:7" x14ac:dyDescent="0.2">
      <c r="C898" s="173">
        <v>99000011898</v>
      </c>
      <c r="E898" s="176">
        <f t="shared" si="14"/>
        <v>63</v>
      </c>
      <c r="G898">
        <v>63</v>
      </c>
    </row>
    <row r="899" spans="3:7" x14ac:dyDescent="0.2">
      <c r="C899" s="173">
        <v>99000011899</v>
      </c>
      <c r="E899" s="176">
        <f t="shared" si="14"/>
        <v>1</v>
      </c>
      <c r="G899">
        <v>1</v>
      </c>
    </row>
    <row r="900" spans="3:7" x14ac:dyDescent="0.2">
      <c r="C900" s="173">
        <v>99000011900</v>
      </c>
      <c r="E900" s="176">
        <f t="shared" si="14"/>
        <v>1</v>
      </c>
      <c r="G900">
        <v>1</v>
      </c>
    </row>
    <row r="901" spans="3:7" x14ac:dyDescent="0.2">
      <c r="C901" s="173">
        <v>99000011901</v>
      </c>
      <c r="E901" s="176">
        <f t="shared" si="14"/>
        <v>1</v>
      </c>
      <c r="G901">
        <v>1</v>
      </c>
    </row>
    <row r="902" spans="3:7" x14ac:dyDescent="0.2">
      <c r="C902" s="173">
        <v>99000011902</v>
      </c>
      <c r="E902" s="176">
        <f t="shared" ref="E902:E965" si="15">C902-C901</f>
        <v>1</v>
      </c>
      <c r="G902">
        <v>1</v>
      </c>
    </row>
    <row r="903" spans="3:7" x14ac:dyDescent="0.2">
      <c r="C903" s="173">
        <v>99000011903</v>
      </c>
      <c r="E903" s="176">
        <f t="shared" si="15"/>
        <v>1</v>
      </c>
      <c r="G903">
        <v>1</v>
      </c>
    </row>
    <row r="904" spans="3:7" x14ac:dyDescent="0.2">
      <c r="C904" s="173">
        <v>99000011904</v>
      </c>
      <c r="E904" s="176">
        <f t="shared" si="15"/>
        <v>1</v>
      </c>
      <c r="G904">
        <v>1</v>
      </c>
    </row>
    <row r="905" spans="3:7" x14ac:dyDescent="0.2">
      <c r="C905" s="173">
        <v>99000011905</v>
      </c>
      <c r="E905" s="176">
        <f t="shared" si="15"/>
        <v>1</v>
      </c>
      <c r="G905">
        <v>1</v>
      </c>
    </row>
    <row r="906" spans="3:7" x14ac:dyDescent="0.2">
      <c r="C906" s="173">
        <v>99000011906</v>
      </c>
      <c r="E906" s="176">
        <f t="shared" si="15"/>
        <v>1</v>
      </c>
      <c r="G906">
        <v>1</v>
      </c>
    </row>
    <row r="907" spans="3:7" x14ac:dyDescent="0.2">
      <c r="C907" s="173">
        <v>99000011907</v>
      </c>
      <c r="E907" s="176">
        <f t="shared" si="15"/>
        <v>1</v>
      </c>
      <c r="G907">
        <v>1</v>
      </c>
    </row>
    <row r="908" spans="3:7" x14ac:dyDescent="0.2">
      <c r="C908" s="173">
        <v>99000011908</v>
      </c>
      <c r="E908" s="176">
        <f t="shared" si="15"/>
        <v>1</v>
      </c>
      <c r="G908">
        <v>1</v>
      </c>
    </row>
    <row r="909" spans="3:7" x14ac:dyDescent="0.2">
      <c r="C909" s="173">
        <v>99000011909</v>
      </c>
      <c r="E909" s="176">
        <f t="shared" si="15"/>
        <v>1</v>
      </c>
      <c r="G909">
        <v>1</v>
      </c>
    </row>
    <row r="910" spans="3:7" x14ac:dyDescent="0.2">
      <c r="C910" s="173">
        <v>99000011910</v>
      </c>
      <c r="E910" s="176">
        <f t="shared" si="15"/>
        <v>1</v>
      </c>
      <c r="G910">
        <v>1</v>
      </c>
    </row>
    <row r="911" spans="3:7" x14ac:dyDescent="0.2">
      <c r="C911" s="173">
        <v>99000011911</v>
      </c>
      <c r="E911" s="176">
        <f t="shared" si="15"/>
        <v>1</v>
      </c>
      <c r="G911">
        <v>1</v>
      </c>
    </row>
    <row r="912" spans="3:7" x14ac:dyDescent="0.2">
      <c r="C912" s="173">
        <v>99000011912</v>
      </c>
      <c r="E912" s="176">
        <f t="shared" si="15"/>
        <v>1</v>
      </c>
      <c r="G912">
        <v>1</v>
      </c>
    </row>
    <row r="913" spans="3:7" x14ac:dyDescent="0.2">
      <c r="C913" s="173">
        <v>99000011913</v>
      </c>
      <c r="E913" s="176">
        <f t="shared" si="15"/>
        <v>1</v>
      </c>
      <c r="G913">
        <v>1</v>
      </c>
    </row>
    <row r="914" spans="3:7" x14ac:dyDescent="0.2">
      <c r="C914" s="173">
        <v>99000011914</v>
      </c>
      <c r="E914" s="176">
        <f t="shared" si="15"/>
        <v>1</v>
      </c>
      <c r="G914">
        <v>1</v>
      </c>
    </row>
    <row r="915" spans="3:7" x14ac:dyDescent="0.2">
      <c r="C915" s="173">
        <v>99000011915</v>
      </c>
      <c r="E915" s="176">
        <f t="shared" si="15"/>
        <v>1</v>
      </c>
      <c r="G915">
        <v>1</v>
      </c>
    </row>
    <row r="916" spans="3:7" x14ac:dyDescent="0.2">
      <c r="C916" s="173">
        <v>99000011916</v>
      </c>
      <c r="E916" s="176">
        <f t="shared" si="15"/>
        <v>1</v>
      </c>
      <c r="G916">
        <v>1</v>
      </c>
    </row>
    <row r="917" spans="3:7" x14ac:dyDescent="0.2">
      <c r="C917" s="173">
        <v>99000011917</v>
      </c>
      <c r="E917" s="176">
        <f t="shared" si="15"/>
        <v>1</v>
      </c>
      <c r="G917">
        <v>1</v>
      </c>
    </row>
    <row r="918" spans="3:7" x14ac:dyDescent="0.2">
      <c r="C918" s="173">
        <v>99000011918</v>
      </c>
      <c r="E918" s="176">
        <f t="shared" si="15"/>
        <v>1</v>
      </c>
      <c r="G918">
        <v>1</v>
      </c>
    </row>
    <row r="919" spans="3:7" x14ac:dyDescent="0.2">
      <c r="C919" s="173">
        <v>99000011979</v>
      </c>
      <c r="E919" s="176">
        <f t="shared" si="15"/>
        <v>61</v>
      </c>
      <c r="G919">
        <v>61</v>
      </c>
    </row>
    <row r="920" spans="3:7" x14ac:dyDescent="0.2">
      <c r="C920" s="173">
        <v>99000011980</v>
      </c>
      <c r="E920" s="176">
        <f t="shared" si="15"/>
        <v>1</v>
      </c>
      <c r="G920">
        <v>1</v>
      </c>
    </row>
    <row r="921" spans="3:7" x14ac:dyDescent="0.2">
      <c r="C921" s="173">
        <v>99000011981</v>
      </c>
      <c r="E921" s="176">
        <f t="shared" si="15"/>
        <v>1</v>
      </c>
      <c r="G921">
        <v>1</v>
      </c>
    </row>
    <row r="922" spans="3:7" x14ac:dyDescent="0.2">
      <c r="C922" s="173">
        <v>99000011982</v>
      </c>
      <c r="E922" s="176">
        <f t="shared" si="15"/>
        <v>1</v>
      </c>
      <c r="G922">
        <v>1</v>
      </c>
    </row>
    <row r="923" spans="3:7" x14ac:dyDescent="0.2">
      <c r="C923" s="173">
        <v>99000011983</v>
      </c>
      <c r="E923" s="176">
        <f t="shared" si="15"/>
        <v>1</v>
      </c>
      <c r="G923">
        <v>1</v>
      </c>
    </row>
    <row r="924" spans="3:7" x14ac:dyDescent="0.2">
      <c r="C924" s="173">
        <v>99000011984</v>
      </c>
      <c r="E924" s="176">
        <f t="shared" si="15"/>
        <v>1</v>
      </c>
      <c r="G924">
        <v>1</v>
      </c>
    </row>
    <row r="925" spans="3:7" x14ac:dyDescent="0.2">
      <c r="C925" s="173">
        <v>99000011985</v>
      </c>
      <c r="E925" s="176">
        <f t="shared" si="15"/>
        <v>1</v>
      </c>
      <c r="G925">
        <v>1</v>
      </c>
    </row>
    <row r="926" spans="3:7" x14ac:dyDescent="0.2">
      <c r="C926" s="173">
        <v>99000011986</v>
      </c>
      <c r="E926" s="176">
        <f t="shared" si="15"/>
        <v>1</v>
      </c>
      <c r="G926">
        <v>1</v>
      </c>
    </row>
    <row r="927" spans="3:7" x14ac:dyDescent="0.2">
      <c r="C927" s="173">
        <v>99000011987</v>
      </c>
      <c r="E927" s="176">
        <f t="shared" si="15"/>
        <v>1</v>
      </c>
      <c r="G927">
        <v>1</v>
      </c>
    </row>
    <row r="928" spans="3:7" x14ac:dyDescent="0.2">
      <c r="C928" s="173">
        <v>99000011988</v>
      </c>
      <c r="E928" s="176">
        <f t="shared" si="15"/>
        <v>1</v>
      </c>
      <c r="G928">
        <v>1</v>
      </c>
    </row>
    <row r="929" spans="3:7" x14ac:dyDescent="0.2">
      <c r="C929" s="173">
        <v>99000011989</v>
      </c>
      <c r="E929" s="176">
        <f t="shared" si="15"/>
        <v>1</v>
      </c>
      <c r="G929">
        <v>1</v>
      </c>
    </row>
    <row r="930" spans="3:7" x14ac:dyDescent="0.2">
      <c r="C930" s="173">
        <v>99000011990</v>
      </c>
      <c r="E930" s="176">
        <f t="shared" si="15"/>
        <v>1</v>
      </c>
      <c r="G930">
        <v>1</v>
      </c>
    </row>
    <row r="931" spans="3:7" x14ac:dyDescent="0.2">
      <c r="C931" s="173">
        <v>99000011991</v>
      </c>
      <c r="E931" s="176">
        <f t="shared" si="15"/>
        <v>1</v>
      </c>
      <c r="G931">
        <v>1</v>
      </c>
    </row>
    <row r="932" spans="3:7" x14ac:dyDescent="0.2">
      <c r="C932" s="173">
        <v>99000011992</v>
      </c>
      <c r="E932" s="176">
        <f t="shared" si="15"/>
        <v>1</v>
      </c>
      <c r="G932">
        <v>1</v>
      </c>
    </row>
    <row r="933" spans="3:7" x14ac:dyDescent="0.2">
      <c r="C933" s="173">
        <v>99000011993</v>
      </c>
      <c r="E933" s="176">
        <f t="shared" si="15"/>
        <v>1</v>
      </c>
      <c r="G933">
        <v>1</v>
      </c>
    </row>
    <row r="934" spans="3:7" x14ac:dyDescent="0.2">
      <c r="C934" s="173">
        <v>99000011994</v>
      </c>
      <c r="E934" s="176">
        <f t="shared" si="15"/>
        <v>1</v>
      </c>
      <c r="G934">
        <v>1</v>
      </c>
    </row>
    <row r="935" spans="3:7" x14ac:dyDescent="0.2">
      <c r="C935" s="173">
        <v>99000011995</v>
      </c>
      <c r="E935" s="176">
        <f t="shared" si="15"/>
        <v>1</v>
      </c>
      <c r="G935">
        <v>1</v>
      </c>
    </row>
    <row r="936" spans="3:7" x14ac:dyDescent="0.2">
      <c r="C936" s="173">
        <v>99000011996</v>
      </c>
      <c r="E936" s="176">
        <f t="shared" si="15"/>
        <v>1</v>
      </c>
      <c r="G936">
        <v>1</v>
      </c>
    </row>
    <row r="937" spans="3:7" x14ac:dyDescent="0.2">
      <c r="C937" s="173">
        <v>99000011997</v>
      </c>
      <c r="E937" s="176">
        <f t="shared" si="15"/>
        <v>1</v>
      </c>
      <c r="G937">
        <v>1</v>
      </c>
    </row>
    <row r="938" spans="3:7" x14ac:dyDescent="0.2">
      <c r="C938" s="173">
        <v>99000011998</v>
      </c>
      <c r="E938" s="176">
        <f t="shared" si="15"/>
        <v>1</v>
      </c>
      <c r="G938">
        <v>1</v>
      </c>
    </row>
    <row r="939" spans="3:7" x14ac:dyDescent="0.2">
      <c r="C939" s="173">
        <v>99000011999</v>
      </c>
      <c r="E939" s="176">
        <f t="shared" si="15"/>
        <v>1</v>
      </c>
      <c r="G939">
        <v>1</v>
      </c>
    </row>
    <row r="940" spans="3:7" x14ac:dyDescent="0.2">
      <c r="C940" s="173">
        <v>99000012000</v>
      </c>
      <c r="E940" s="176">
        <f t="shared" si="15"/>
        <v>1</v>
      </c>
      <c r="G940">
        <v>1</v>
      </c>
    </row>
    <row r="941" spans="3:7" x14ac:dyDescent="0.2">
      <c r="C941" s="173">
        <v>99000012001</v>
      </c>
      <c r="E941" s="176">
        <f t="shared" si="15"/>
        <v>1</v>
      </c>
      <c r="G941">
        <v>1</v>
      </c>
    </row>
    <row r="942" spans="3:7" x14ac:dyDescent="0.2">
      <c r="C942" s="173">
        <v>99000012002</v>
      </c>
      <c r="E942" s="176">
        <f t="shared" si="15"/>
        <v>1</v>
      </c>
      <c r="G942">
        <v>1</v>
      </c>
    </row>
    <row r="943" spans="3:7" x14ac:dyDescent="0.2">
      <c r="C943" s="173">
        <v>99000012003</v>
      </c>
      <c r="E943" s="176">
        <f t="shared" si="15"/>
        <v>1</v>
      </c>
      <c r="G943">
        <v>1</v>
      </c>
    </row>
    <row r="944" spans="3:7" x14ac:dyDescent="0.2">
      <c r="C944" s="173">
        <v>99000012004</v>
      </c>
      <c r="E944" s="176">
        <f t="shared" si="15"/>
        <v>1</v>
      </c>
      <c r="G944">
        <v>1</v>
      </c>
    </row>
    <row r="945" spans="3:7" x14ac:dyDescent="0.2">
      <c r="C945" s="173">
        <v>99000012014</v>
      </c>
      <c r="E945" s="176">
        <f t="shared" si="15"/>
        <v>10</v>
      </c>
      <c r="G945">
        <v>10</v>
      </c>
    </row>
    <row r="946" spans="3:7" x14ac:dyDescent="0.2">
      <c r="C946" s="173">
        <v>99000012015</v>
      </c>
      <c r="E946" s="176">
        <f t="shared" si="15"/>
        <v>1</v>
      </c>
      <c r="G946">
        <v>1</v>
      </c>
    </row>
    <row r="947" spans="3:7" x14ac:dyDescent="0.2">
      <c r="C947" s="173">
        <v>99000012016</v>
      </c>
      <c r="E947" s="176">
        <f t="shared" si="15"/>
        <v>1</v>
      </c>
      <c r="G947">
        <v>1</v>
      </c>
    </row>
    <row r="948" spans="3:7" x14ac:dyDescent="0.2">
      <c r="C948" s="173">
        <v>99000012017</v>
      </c>
      <c r="E948" s="176">
        <f t="shared" si="15"/>
        <v>1</v>
      </c>
      <c r="G948">
        <v>1</v>
      </c>
    </row>
    <row r="949" spans="3:7" x14ac:dyDescent="0.2">
      <c r="C949" s="173">
        <v>99000012018</v>
      </c>
      <c r="E949" s="176">
        <f t="shared" si="15"/>
        <v>1</v>
      </c>
      <c r="G949">
        <v>1</v>
      </c>
    </row>
    <row r="950" spans="3:7" x14ac:dyDescent="0.2">
      <c r="C950" s="173">
        <v>99000012019</v>
      </c>
      <c r="E950" s="176">
        <f t="shared" si="15"/>
        <v>1</v>
      </c>
      <c r="G950">
        <v>1</v>
      </c>
    </row>
    <row r="951" spans="3:7" x14ac:dyDescent="0.2">
      <c r="C951" s="173">
        <v>99000012020</v>
      </c>
      <c r="E951" s="176">
        <f t="shared" si="15"/>
        <v>1</v>
      </c>
      <c r="G951">
        <v>1</v>
      </c>
    </row>
    <row r="952" spans="3:7" x14ac:dyDescent="0.2">
      <c r="C952" s="173">
        <v>99000012021</v>
      </c>
      <c r="E952" s="176">
        <f t="shared" si="15"/>
        <v>1</v>
      </c>
      <c r="G952">
        <v>1</v>
      </c>
    </row>
    <row r="953" spans="3:7" x14ac:dyDescent="0.2">
      <c r="C953" s="173">
        <v>99000012022</v>
      </c>
      <c r="E953" s="176">
        <f t="shared" si="15"/>
        <v>1</v>
      </c>
      <c r="G953">
        <v>1</v>
      </c>
    </row>
    <row r="954" spans="3:7" x14ac:dyDescent="0.2">
      <c r="C954" s="173">
        <v>99000012023</v>
      </c>
      <c r="E954" s="176">
        <f t="shared" si="15"/>
        <v>1</v>
      </c>
      <c r="G954">
        <v>1</v>
      </c>
    </row>
    <row r="955" spans="3:7" x14ac:dyDescent="0.2">
      <c r="C955" s="173">
        <v>99000012024</v>
      </c>
      <c r="E955" s="176">
        <f t="shared" si="15"/>
        <v>1</v>
      </c>
      <c r="G955">
        <v>1</v>
      </c>
    </row>
    <row r="956" spans="3:7" x14ac:dyDescent="0.2">
      <c r="C956" s="173">
        <v>99000012025</v>
      </c>
      <c r="E956" s="176">
        <f t="shared" si="15"/>
        <v>1</v>
      </c>
      <c r="G956">
        <v>1</v>
      </c>
    </row>
    <row r="957" spans="3:7" x14ac:dyDescent="0.2">
      <c r="C957" s="173">
        <v>99000012026</v>
      </c>
      <c r="E957" s="176">
        <f t="shared" si="15"/>
        <v>1</v>
      </c>
      <c r="G957">
        <v>1</v>
      </c>
    </row>
    <row r="958" spans="3:7" x14ac:dyDescent="0.2">
      <c r="C958" s="173">
        <v>99000012027</v>
      </c>
      <c r="E958" s="176">
        <f t="shared" si="15"/>
        <v>1</v>
      </c>
      <c r="G958">
        <v>1</v>
      </c>
    </row>
    <row r="959" spans="3:7" x14ac:dyDescent="0.2">
      <c r="C959" s="173">
        <v>99000012028</v>
      </c>
      <c r="E959" s="176">
        <f t="shared" si="15"/>
        <v>1</v>
      </c>
      <c r="G959">
        <v>1</v>
      </c>
    </row>
    <row r="960" spans="3:7" x14ac:dyDescent="0.2">
      <c r="C960" s="173">
        <v>99000012029</v>
      </c>
      <c r="E960" s="176">
        <f t="shared" si="15"/>
        <v>1</v>
      </c>
      <c r="G960">
        <v>1</v>
      </c>
    </row>
    <row r="961" spans="3:7" x14ac:dyDescent="0.2">
      <c r="C961" s="173">
        <v>99000012030</v>
      </c>
      <c r="E961" s="176">
        <f t="shared" si="15"/>
        <v>1</v>
      </c>
      <c r="G961">
        <v>1</v>
      </c>
    </row>
    <row r="962" spans="3:7" x14ac:dyDescent="0.2">
      <c r="C962" s="173">
        <v>99000012031</v>
      </c>
      <c r="E962" s="176">
        <f t="shared" si="15"/>
        <v>1</v>
      </c>
      <c r="G962">
        <v>1</v>
      </c>
    </row>
    <row r="963" spans="3:7" x14ac:dyDescent="0.2">
      <c r="C963" s="173">
        <v>99000012032</v>
      </c>
      <c r="E963" s="176">
        <f t="shared" si="15"/>
        <v>1</v>
      </c>
      <c r="G963">
        <v>1</v>
      </c>
    </row>
    <row r="964" spans="3:7" x14ac:dyDescent="0.2">
      <c r="C964" s="173">
        <v>99000012033</v>
      </c>
      <c r="E964" s="176">
        <f t="shared" si="15"/>
        <v>1</v>
      </c>
      <c r="G964">
        <v>1</v>
      </c>
    </row>
    <row r="965" spans="3:7" x14ac:dyDescent="0.2">
      <c r="C965" s="173">
        <v>99000012034</v>
      </c>
      <c r="E965" s="176">
        <f t="shared" si="15"/>
        <v>1</v>
      </c>
      <c r="G965">
        <v>1</v>
      </c>
    </row>
    <row r="966" spans="3:7" x14ac:dyDescent="0.2">
      <c r="C966" s="173">
        <v>99000012035</v>
      </c>
      <c r="E966" s="176">
        <f t="shared" ref="E966:E1029" si="16">C966-C965</f>
        <v>1</v>
      </c>
      <c r="G966">
        <v>1</v>
      </c>
    </row>
    <row r="967" spans="3:7" x14ac:dyDescent="0.2">
      <c r="C967" s="173">
        <v>99000012036</v>
      </c>
      <c r="E967" s="176">
        <f t="shared" si="16"/>
        <v>1</v>
      </c>
      <c r="G967">
        <v>1</v>
      </c>
    </row>
    <row r="968" spans="3:7" x14ac:dyDescent="0.2">
      <c r="C968" s="173">
        <v>99000012037</v>
      </c>
      <c r="E968" s="176">
        <f t="shared" si="16"/>
        <v>1</v>
      </c>
      <c r="G968">
        <v>1</v>
      </c>
    </row>
    <row r="969" spans="3:7" x14ac:dyDescent="0.2">
      <c r="C969" s="173">
        <v>99000012038</v>
      </c>
      <c r="E969" s="176">
        <f t="shared" si="16"/>
        <v>1</v>
      </c>
      <c r="G969">
        <v>1</v>
      </c>
    </row>
    <row r="970" spans="3:7" x14ac:dyDescent="0.2">
      <c r="C970" s="173">
        <v>99000012039</v>
      </c>
      <c r="E970" s="176">
        <f t="shared" si="16"/>
        <v>1</v>
      </c>
      <c r="G970">
        <v>1</v>
      </c>
    </row>
    <row r="971" spans="3:7" x14ac:dyDescent="0.2">
      <c r="C971" s="173">
        <v>99000012212</v>
      </c>
      <c r="E971" s="176">
        <f t="shared" si="16"/>
        <v>173</v>
      </c>
      <c r="G971">
        <v>173</v>
      </c>
    </row>
    <row r="972" spans="3:7" x14ac:dyDescent="0.2">
      <c r="C972" s="173">
        <v>99000012236</v>
      </c>
      <c r="E972" s="176">
        <f t="shared" si="16"/>
        <v>24</v>
      </c>
      <c r="G972">
        <v>24</v>
      </c>
    </row>
    <row r="973" spans="3:7" x14ac:dyDescent="0.2">
      <c r="C973" s="173">
        <v>99000012237</v>
      </c>
      <c r="E973" s="176">
        <f t="shared" si="16"/>
        <v>1</v>
      </c>
      <c r="G973">
        <v>1</v>
      </c>
    </row>
    <row r="974" spans="3:7" x14ac:dyDescent="0.2">
      <c r="C974" s="173">
        <v>99000012238</v>
      </c>
      <c r="E974" s="176">
        <f t="shared" si="16"/>
        <v>1</v>
      </c>
      <c r="G974">
        <v>1</v>
      </c>
    </row>
    <row r="975" spans="3:7" x14ac:dyDescent="0.2">
      <c r="C975" s="175">
        <v>99000012287</v>
      </c>
      <c r="E975" s="176">
        <f t="shared" si="16"/>
        <v>49</v>
      </c>
      <c r="G975">
        <v>49</v>
      </c>
    </row>
    <row r="976" spans="3:7" x14ac:dyDescent="0.2">
      <c r="C976" s="173">
        <v>99000012519</v>
      </c>
      <c r="E976" s="176">
        <f t="shared" si="16"/>
        <v>232</v>
      </c>
      <c r="G976">
        <v>232</v>
      </c>
    </row>
    <row r="977" spans="3:7" x14ac:dyDescent="0.2">
      <c r="C977" s="173">
        <v>99000012619</v>
      </c>
      <c r="E977" s="176">
        <f t="shared" si="16"/>
        <v>100</v>
      </c>
      <c r="G977">
        <v>100</v>
      </c>
    </row>
    <row r="978" spans="3:7" x14ac:dyDescent="0.2">
      <c r="C978" s="173">
        <v>99000012620</v>
      </c>
      <c r="E978" s="176">
        <f t="shared" si="16"/>
        <v>1</v>
      </c>
      <c r="G978">
        <v>1</v>
      </c>
    </row>
    <row r="979" spans="3:7" x14ac:dyDescent="0.2">
      <c r="C979" s="173">
        <v>99000012621</v>
      </c>
      <c r="E979" s="176">
        <f t="shared" si="16"/>
        <v>1</v>
      </c>
      <c r="G979">
        <v>1</v>
      </c>
    </row>
    <row r="980" spans="3:7" x14ac:dyDescent="0.2">
      <c r="C980" s="173">
        <v>99000012622</v>
      </c>
      <c r="E980" s="176">
        <f t="shared" si="16"/>
        <v>1</v>
      </c>
      <c r="G980">
        <v>1</v>
      </c>
    </row>
    <row r="981" spans="3:7" x14ac:dyDescent="0.2">
      <c r="C981" s="173">
        <v>99000012623</v>
      </c>
      <c r="E981" s="176">
        <f t="shared" si="16"/>
        <v>1</v>
      </c>
      <c r="G981">
        <v>1</v>
      </c>
    </row>
    <row r="982" spans="3:7" x14ac:dyDescent="0.2">
      <c r="C982" s="173">
        <v>99000012624</v>
      </c>
      <c r="E982" s="176">
        <f t="shared" si="16"/>
        <v>1</v>
      </c>
      <c r="G982">
        <v>1</v>
      </c>
    </row>
    <row r="983" spans="3:7" x14ac:dyDescent="0.2">
      <c r="C983" s="173">
        <v>99000012625</v>
      </c>
      <c r="E983" s="176">
        <f t="shared" si="16"/>
        <v>1</v>
      </c>
      <c r="G983">
        <v>1</v>
      </c>
    </row>
    <row r="984" spans="3:7" x14ac:dyDescent="0.2">
      <c r="C984" s="173">
        <v>99000012626</v>
      </c>
      <c r="E984" s="176">
        <f t="shared" si="16"/>
        <v>1</v>
      </c>
      <c r="G984">
        <v>1</v>
      </c>
    </row>
    <row r="985" spans="3:7" x14ac:dyDescent="0.2">
      <c r="C985" s="173">
        <v>99000012627</v>
      </c>
      <c r="E985" s="176">
        <f t="shared" si="16"/>
        <v>1</v>
      </c>
      <c r="G985">
        <v>1</v>
      </c>
    </row>
    <row r="986" spans="3:7" x14ac:dyDescent="0.2">
      <c r="C986" s="173">
        <v>99000012662</v>
      </c>
      <c r="E986" s="176">
        <f t="shared" si="16"/>
        <v>35</v>
      </c>
      <c r="G986">
        <v>35</v>
      </c>
    </row>
    <row r="987" spans="3:7" x14ac:dyDescent="0.2">
      <c r="C987" s="173">
        <v>99000012750</v>
      </c>
      <c r="E987" s="176">
        <f t="shared" si="16"/>
        <v>88</v>
      </c>
      <c r="G987">
        <v>88</v>
      </c>
    </row>
    <row r="988" spans="3:7" x14ac:dyDescent="0.2">
      <c r="C988" s="173">
        <v>99000012809</v>
      </c>
      <c r="E988" s="176">
        <f t="shared" si="16"/>
        <v>59</v>
      </c>
      <c r="G988">
        <v>59</v>
      </c>
    </row>
    <row r="989" spans="3:7" x14ac:dyDescent="0.2">
      <c r="C989" s="173">
        <v>99000012810</v>
      </c>
      <c r="E989" s="176">
        <f t="shared" si="16"/>
        <v>1</v>
      </c>
      <c r="G989">
        <v>1</v>
      </c>
    </row>
    <row r="990" spans="3:7" x14ac:dyDescent="0.2">
      <c r="C990" s="175">
        <v>99000012840</v>
      </c>
      <c r="E990" s="176">
        <f t="shared" si="16"/>
        <v>30</v>
      </c>
      <c r="G990">
        <v>30</v>
      </c>
    </row>
    <row r="991" spans="3:7" x14ac:dyDescent="0.2">
      <c r="C991" s="173">
        <v>99000012841</v>
      </c>
      <c r="E991" s="176">
        <f t="shared" si="16"/>
        <v>1</v>
      </c>
      <c r="G991">
        <v>1</v>
      </c>
    </row>
    <row r="992" spans="3:7" x14ac:dyDescent="0.2">
      <c r="C992" s="175">
        <v>99000012892</v>
      </c>
      <c r="E992" s="176">
        <f t="shared" si="16"/>
        <v>51</v>
      </c>
      <c r="G992">
        <v>51</v>
      </c>
    </row>
    <row r="993" spans="3:7" x14ac:dyDescent="0.2">
      <c r="C993" s="175">
        <v>99000012921</v>
      </c>
      <c r="E993" s="176">
        <f t="shared" si="16"/>
        <v>29</v>
      </c>
      <c r="G993">
        <v>29</v>
      </c>
    </row>
    <row r="994" spans="3:7" x14ac:dyDescent="0.2">
      <c r="C994" s="173">
        <v>99000012925</v>
      </c>
      <c r="E994" s="176">
        <f t="shared" si="16"/>
        <v>4</v>
      </c>
      <c r="G994">
        <v>4</v>
      </c>
    </row>
    <row r="995" spans="3:7" x14ac:dyDescent="0.2">
      <c r="C995" s="175">
        <v>99000013038</v>
      </c>
      <c r="E995" s="176">
        <f t="shared" si="16"/>
        <v>113</v>
      </c>
      <c r="G995">
        <v>113</v>
      </c>
    </row>
    <row r="996" spans="3:7" x14ac:dyDescent="0.2">
      <c r="C996" s="173">
        <v>99000013110</v>
      </c>
      <c r="E996" s="176">
        <f t="shared" si="16"/>
        <v>72</v>
      </c>
      <c r="G996">
        <v>72</v>
      </c>
    </row>
    <row r="997" spans="3:7" x14ac:dyDescent="0.2">
      <c r="C997" s="173">
        <v>99000013113</v>
      </c>
      <c r="E997" s="176">
        <f t="shared" si="16"/>
        <v>3</v>
      </c>
      <c r="G997">
        <v>3</v>
      </c>
    </row>
    <row r="998" spans="3:7" x14ac:dyDescent="0.2">
      <c r="C998" s="175">
        <v>99000013157</v>
      </c>
      <c r="E998" s="176">
        <f t="shared" si="16"/>
        <v>44</v>
      </c>
      <c r="G998">
        <v>44</v>
      </c>
    </row>
    <row r="999" spans="3:7" x14ac:dyDescent="0.2">
      <c r="C999" s="173">
        <v>99000013160</v>
      </c>
      <c r="E999" s="176">
        <f t="shared" si="16"/>
        <v>3</v>
      </c>
      <c r="G999">
        <v>3</v>
      </c>
    </row>
    <row r="1000" spans="3:7" x14ac:dyDescent="0.2">
      <c r="C1000" s="173">
        <v>99000013163</v>
      </c>
      <c r="E1000" s="176">
        <f t="shared" si="16"/>
        <v>3</v>
      </c>
      <c r="G1000">
        <v>3</v>
      </c>
    </row>
    <row r="1001" spans="3:7" x14ac:dyDescent="0.2">
      <c r="C1001" s="173">
        <v>99000013167</v>
      </c>
      <c r="E1001" s="176">
        <f t="shared" si="16"/>
        <v>4</v>
      </c>
      <c r="G1001">
        <v>4</v>
      </c>
    </row>
    <row r="1002" spans="3:7" x14ac:dyDescent="0.2">
      <c r="C1002" s="173">
        <v>99000013168</v>
      </c>
      <c r="E1002" s="176">
        <f t="shared" si="16"/>
        <v>1</v>
      </c>
      <c r="G1002">
        <v>1</v>
      </c>
    </row>
    <row r="1003" spans="3:7" x14ac:dyDescent="0.2">
      <c r="C1003" s="173">
        <v>99000013173</v>
      </c>
      <c r="E1003" s="176">
        <f t="shared" si="16"/>
        <v>5</v>
      </c>
      <c r="G1003">
        <v>5</v>
      </c>
    </row>
    <row r="1004" spans="3:7" x14ac:dyDescent="0.2">
      <c r="C1004" s="175">
        <v>99000013174</v>
      </c>
      <c r="E1004" s="176">
        <f t="shared" si="16"/>
        <v>1</v>
      </c>
      <c r="G1004">
        <v>1</v>
      </c>
    </row>
    <row r="1005" spans="3:7" x14ac:dyDescent="0.2">
      <c r="C1005" s="173">
        <v>99000013261</v>
      </c>
      <c r="E1005" s="176">
        <f t="shared" si="16"/>
        <v>87</v>
      </c>
      <c r="G1005">
        <v>87</v>
      </c>
    </row>
    <row r="1006" spans="3:7" x14ac:dyDescent="0.2">
      <c r="C1006" s="173">
        <v>99000013262</v>
      </c>
      <c r="E1006" s="176">
        <f t="shared" si="16"/>
        <v>1</v>
      </c>
      <c r="G1006">
        <v>1</v>
      </c>
    </row>
    <row r="1007" spans="3:7" x14ac:dyDescent="0.2">
      <c r="C1007" s="173">
        <v>99000013352</v>
      </c>
      <c r="E1007" s="176">
        <f t="shared" si="16"/>
        <v>90</v>
      </c>
      <c r="G1007">
        <v>90</v>
      </c>
    </row>
    <row r="1008" spans="3:7" x14ac:dyDescent="0.2">
      <c r="C1008" s="173">
        <v>99000013401</v>
      </c>
      <c r="E1008" s="176">
        <f t="shared" si="16"/>
        <v>49</v>
      </c>
      <c r="G1008">
        <v>49</v>
      </c>
    </row>
    <row r="1009" spans="3:7" x14ac:dyDescent="0.2">
      <c r="C1009" s="173">
        <v>99000013599</v>
      </c>
      <c r="E1009" s="176">
        <f t="shared" si="16"/>
        <v>198</v>
      </c>
      <c r="G1009">
        <v>198</v>
      </c>
    </row>
    <row r="1010" spans="3:7" x14ac:dyDescent="0.2">
      <c r="C1010" s="173">
        <v>99000013601</v>
      </c>
      <c r="E1010" s="176">
        <f t="shared" si="16"/>
        <v>2</v>
      </c>
      <c r="G1010">
        <v>2</v>
      </c>
    </row>
    <row r="1011" spans="3:7" x14ac:dyDescent="0.2">
      <c r="C1011" s="173">
        <v>99000013602</v>
      </c>
      <c r="E1011" s="176">
        <f t="shared" si="16"/>
        <v>1</v>
      </c>
      <c r="G1011">
        <v>1</v>
      </c>
    </row>
    <row r="1012" spans="3:7" x14ac:dyDescent="0.2">
      <c r="C1012" s="173">
        <v>99000013611</v>
      </c>
      <c r="E1012" s="176">
        <f t="shared" si="16"/>
        <v>9</v>
      </c>
      <c r="G1012">
        <v>9</v>
      </c>
    </row>
    <row r="1013" spans="3:7" x14ac:dyDescent="0.2">
      <c r="C1013" s="173">
        <v>99000013727</v>
      </c>
      <c r="E1013" s="176">
        <f t="shared" si="16"/>
        <v>116</v>
      </c>
      <c r="G1013">
        <v>116</v>
      </c>
    </row>
    <row r="1014" spans="3:7" x14ac:dyDescent="0.2">
      <c r="C1014" s="173">
        <v>99000013813</v>
      </c>
      <c r="E1014" s="176">
        <f t="shared" si="16"/>
        <v>86</v>
      </c>
      <c r="G1014">
        <v>86</v>
      </c>
    </row>
    <row r="1015" spans="3:7" x14ac:dyDescent="0.2">
      <c r="C1015" s="175">
        <v>99000013822</v>
      </c>
      <c r="E1015" s="176">
        <f t="shared" si="16"/>
        <v>9</v>
      </c>
      <c r="G1015">
        <v>9</v>
      </c>
    </row>
    <row r="1016" spans="3:7" x14ac:dyDescent="0.2">
      <c r="C1016" s="173">
        <v>99000013882</v>
      </c>
      <c r="E1016" s="176">
        <f t="shared" si="16"/>
        <v>60</v>
      </c>
      <c r="G1016">
        <v>60</v>
      </c>
    </row>
    <row r="1017" spans="3:7" x14ac:dyDescent="0.2">
      <c r="C1017" s="173">
        <v>99000013883</v>
      </c>
      <c r="E1017" s="176">
        <f t="shared" si="16"/>
        <v>1</v>
      </c>
      <c r="G1017">
        <v>1</v>
      </c>
    </row>
    <row r="1018" spans="3:7" x14ac:dyDescent="0.2">
      <c r="C1018" s="175">
        <v>99000013895</v>
      </c>
      <c r="E1018" s="176">
        <f t="shared" si="16"/>
        <v>12</v>
      </c>
      <c r="G1018">
        <v>12</v>
      </c>
    </row>
    <row r="1019" spans="3:7" x14ac:dyDescent="0.2">
      <c r="C1019" s="173">
        <v>99000013907</v>
      </c>
      <c r="E1019" s="176">
        <f t="shared" si="16"/>
        <v>12</v>
      </c>
      <c r="G1019">
        <v>12</v>
      </c>
    </row>
    <row r="1020" spans="3:7" x14ac:dyDescent="0.2">
      <c r="C1020" s="173">
        <v>99000013978</v>
      </c>
      <c r="E1020" s="176">
        <f t="shared" si="16"/>
        <v>71</v>
      </c>
      <c r="G1020">
        <v>71</v>
      </c>
    </row>
    <row r="1021" spans="3:7" x14ac:dyDescent="0.2">
      <c r="C1021" s="173">
        <v>99000013996</v>
      </c>
      <c r="E1021" s="176">
        <f t="shared" si="16"/>
        <v>18</v>
      </c>
      <c r="G1021">
        <v>18</v>
      </c>
    </row>
    <row r="1022" spans="3:7" x14ac:dyDescent="0.2">
      <c r="C1022" s="173">
        <v>99000014051</v>
      </c>
      <c r="E1022" s="176">
        <f t="shared" si="16"/>
        <v>55</v>
      </c>
      <c r="G1022">
        <v>55</v>
      </c>
    </row>
    <row r="1023" spans="3:7" x14ac:dyDescent="0.2">
      <c r="C1023" s="173">
        <v>99000014052</v>
      </c>
      <c r="E1023" s="176">
        <f t="shared" si="16"/>
        <v>1</v>
      </c>
      <c r="G1023">
        <v>1</v>
      </c>
    </row>
    <row r="1024" spans="3:7" x14ac:dyDescent="0.2">
      <c r="C1024" s="173">
        <v>99000014120</v>
      </c>
      <c r="E1024" s="176">
        <f t="shared" si="16"/>
        <v>68</v>
      </c>
      <c r="G1024">
        <v>68</v>
      </c>
    </row>
    <row r="1025" spans="3:7" x14ac:dyDescent="0.2">
      <c r="C1025" s="173">
        <v>99000014207</v>
      </c>
      <c r="E1025" s="176">
        <f t="shared" si="16"/>
        <v>87</v>
      </c>
      <c r="G1025">
        <v>87</v>
      </c>
    </row>
    <row r="1026" spans="3:7" x14ac:dyDescent="0.2">
      <c r="C1026" s="173">
        <v>99000014215</v>
      </c>
      <c r="E1026" s="176">
        <f t="shared" si="16"/>
        <v>8</v>
      </c>
      <c r="G1026">
        <v>8</v>
      </c>
    </row>
    <row r="1027" spans="3:7" x14ac:dyDescent="0.2">
      <c r="C1027" s="173">
        <v>99000014318</v>
      </c>
      <c r="E1027" s="176">
        <f t="shared" si="16"/>
        <v>103</v>
      </c>
      <c r="G1027">
        <v>103</v>
      </c>
    </row>
    <row r="1028" spans="3:7" x14ac:dyDescent="0.2">
      <c r="C1028" s="173">
        <v>99000014325</v>
      </c>
      <c r="E1028" s="176">
        <f t="shared" si="16"/>
        <v>7</v>
      </c>
      <c r="G1028">
        <v>7</v>
      </c>
    </row>
    <row r="1029" spans="3:7" x14ac:dyDescent="0.2">
      <c r="C1029" s="173">
        <v>99000014329</v>
      </c>
      <c r="E1029" s="176">
        <f t="shared" si="16"/>
        <v>4</v>
      </c>
      <c r="G1029">
        <v>4</v>
      </c>
    </row>
    <row r="1030" spans="3:7" x14ac:dyDescent="0.2">
      <c r="C1030" s="173">
        <v>99000014383</v>
      </c>
      <c r="E1030" s="176">
        <f t="shared" ref="E1030:E1093" si="17">C1030-C1029</f>
        <v>54</v>
      </c>
      <c r="G1030">
        <v>54</v>
      </c>
    </row>
    <row r="1031" spans="3:7" x14ac:dyDescent="0.2">
      <c r="C1031" s="173">
        <v>99000014384</v>
      </c>
      <c r="E1031" s="176">
        <f t="shared" si="17"/>
        <v>1</v>
      </c>
      <c r="G1031">
        <v>1</v>
      </c>
    </row>
    <row r="1032" spans="3:7" x14ac:dyDescent="0.2">
      <c r="C1032" s="173">
        <v>99000014385</v>
      </c>
      <c r="E1032" s="176">
        <f t="shared" si="17"/>
        <v>1</v>
      </c>
      <c r="G1032">
        <v>1</v>
      </c>
    </row>
    <row r="1033" spans="3:7" x14ac:dyDescent="0.2">
      <c r="C1033" s="173">
        <v>99000014443</v>
      </c>
      <c r="E1033" s="176">
        <f t="shared" si="17"/>
        <v>58</v>
      </c>
      <c r="G1033">
        <v>58</v>
      </c>
    </row>
    <row r="1034" spans="3:7" x14ac:dyDescent="0.2">
      <c r="C1034" s="173">
        <v>99000014444</v>
      </c>
      <c r="E1034" s="176">
        <f t="shared" si="17"/>
        <v>1</v>
      </c>
      <c r="G1034">
        <v>1</v>
      </c>
    </row>
    <row r="1035" spans="3:7" x14ac:dyDescent="0.2">
      <c r="C1035" s="175">
        <v>99000014453</v>
      </c>
      <c r="E1035" s="176">
        <f t="shared" si="17"/>
        <v>9</v>
      </c>
      <c r="G1035">
        <v>9</v>
      </c>
    </row>
    <row r="1036" spans="3:7" x14ac:dyDescent="0.2">
      <c r="C1036" s="173">
        <v>99000014454</v>
      </c>
      <c r="E1036" s="176">
        <f t="shared" si="17"/>
        <v>1</v>
      </c>
      <c r="G1036">
        <v>1</v>
      </c>
    </row>
    <row r="1037" spans="3:7" x14ac:dyDescent="0.2">
      <c r="C1037" s="173">
        <v>99000014460</v>
      </c>
      <c r="E1037" s="176">
        <f t="shared" si="17"/>
        <v>6</v>
      </c>
      <c r="G1037">
        <v>6</v>
      </c>
    </row>
    <row r="1038" spans="3:7" x14ac:dyDescent="0.2">
      <c r="C1038" s="173">
        <v>99000014461</v>
      </c>
      <c r="E1038" s="176">
        <f t="shared" si="17"/>
        <v>1</v>
      </c>
      <c r="G1038">
        <v>1</v>
      </c>
    </row>
    <row r="1039" spans="3:7" x14ac:dyDescent="0.2">
      <c r="C1039" s="173">
        <v>99000014477</v>
      </c>
      <c r="E1039" s="176">
        <f t="shared" si="17"/>
        <v>16</v>
      </c>
      <c r="G1039">
        <v>16</v>
      </c>
    </row>
    <row r="1040" spans="3:7" x14ac:dyDescent="0.2">
      <c r="C1040" s="173">
        <v>99000014508</v>
      </c>
      <c r="E1040" s="176">
        <f t="shared" si="17"/>
        <v>31</v>
      </c>
      <c r="G1040">
        <v>31</v>
      </c>
    </row>
    <row r="1041" spans="3:7" x14ac:dyDescent="0.2">
      <c r="C1041" s="173">
        <v>99000014512</v>
      </c>
      <c r="E1041" s="176">
        <f t="shared" si="17"/>
        <v>4</v>
      </c>
      <c r="G1041">
        <v>4</v>
      </c>
    </row>
    <row r="1042" spans="3:7" x14ac:dyDescent="0.2">
      <c r="C1042" s="173">
        <v>99000014579</v>
      </c>
      <c r="E1042" s="176">
        <f t="shared" si="17"/>
        <v>67</v>
      </c>
      <c r="G1042">
        <v>67</v>
      </c>
    </row>
    <row r="1043" spans="3:7" x14ac:dyDescent="0.2">
      <c r="C1043" s="173">
        <v>99000014641</v>
      </c>
      <c r="E1043" s="176">
        <f t="shared" si="17"/>
        <v>62</v>
      </c>
      <c r="G1043">
        <v>62</v>
      </c>
    </row>
    <row r="1044" spans="3:7" x14ac:dyDescent="0.2">
      <c r="C1044" s="173">
        <v>99000014648</v>
      </c>
      <c r="E1044" s="176">
        <f t="shared" si="17"/>
        <v>7</v>
      </c>
      <c r="G1044">
        <v>7</v>
      </c>
    </row>
    <row r="1045" spans="3:7" x14ac:dyDescent="0.2">
      <c r="C1045" s="173">
        <v>99000014784</v>
      </c>
      <c r="E1045" s="176">
        <f t="shared" si="17"/>
        <v>136</v>
      </c>
      <c r="G1045">
        <v>136</v>
      </c>
    </row>
    <row r="1046" spans="3:7" x14ac:dyDescent="0.2">
      <c r="C1046" s="173">
        <v>99000014785</v>
      </c>
      <c r="E1046" s="176">
        <f t="shared" si="17"/>
        <v>1</v>
      </c>
      <c r="G1046">
        <v>1</v>
      </c>
    </row>
    <row r="1047" spans="3:7" x14ac:dyDescent="0.2">
      <c r="C1047" s="173">
        <v>99000014791</v>
      </c>
      <c r="E1047" s="176">
        <f t="shared" si="17"/>
        <v>6</v>
      </c>
      <c r="G1047">
        <v>6</v>
      </c>
    </row>
    <row r="1048" spans="3:7" x14ac:dyDescent="0.2">
      <c r="C1048" s="173">
        <v>99000014792</v>
      </c>
      <c r="E1048" s="176">
        <f t="shared" si="17"/>
        <v>1</v>
      </c>
      <c r="G1048">
        <v>1</v>
      </c>
    </row>
    <row r="1049" spans="3:7" x14ac:dyDescent="0.2">
      <c r="C1049" s="173">
        <v>99000014828</v>
      </c>
      <c r="E1049" s="176">
        <f t="shared" si="17"/>
        <v>36</v>
      </c>
      <c r="G1049">
        <v>36</v>
      </c>
    </row>
    <row r="1050" spans="3:7" x14ac:dyDescent="0.2">
      <c r="C1050" s="173">
        <v>99000014830</v>
      </c>
      <c r="E1050" s="176">
        <f t="shared" si="17"/>
        <v>2</v>
      </c>
      <c r="G1050">
        <v>2</v>
      </c>
    </row>
    <row r="1051" spans="3:7" x14ac:dyDescent="0.2">
      <c r="C1051" s="173">
        <v>99000014843</v>
      </c>
      <c r="E1051" s="176">
        <f t="shared" si="17"/>
        <v>13</v>
      </c>
      <c r="G1051">
        <v>13</v>
      </c>
    </row>
    <row r="1052" spans="3:7" x14ac:dyDescent="0.2">
      <c r="C1052" s="173">
        <v>99000014855</v>
      </c>
      <c r="E1052" s="176">
        <f t="shared" si="17"/>
        <v>12</v>
      </c>
      <c r="G1052">
        <v>12</v>
      </c>
    </row>
    <row r="1053" spans="3:7" x14ac:dyDescent="0.2">
      <c r="C1053" s="173">
        <v>99000015256</v>
      </c>
      <c r="E1053" s="176">
        <f t="shared" si="17"/>
        <v>401</v>
      </c>
      <c r="G1053">
        <v>401</v>
      </c>
    </row>
    <row r="1054" spans="3:7" x14ac:dyDescent="0.2">
      <c r="C1054" s="173">
        <v>99000015468</v>
      </c>
      <c r="E1054" s="176">
        <f t="shared" si="17"/>
        <v>212</v>
      </c>
      <c r="G1054">
        <v>212</v>
      </c>
    </row>
    <row r="1055" spans="3:7" x14ac:dyDescent="0.2">
      <c r="C1055" s="173">
        <v>99000015479</v>
      </c>
      <c r="E1055" s="176">
        <f t="shared" si="17"/>
        <v>11</v>
      </c>
      <c r="G1055">
        <v>11</v>
      </c>
    </row>
    <row r="1056" spans="3:7" x14ac:dyDescent="0.2">
      <c r="C1056" s="173">
        <v>99000015497</v>
      </c>
      <c r="E1056" s="176">
        <f t="shared" si="17"/>
        <v>18</v>
      </c>
      <c r="G1056">
        <v>18</v>
      </c>
    </row>
    <row r="1057" spans="3:7" x14ac:dyDescent="0.2">
      <c r="C1057" s="173">
        <v>99000015498</v>
      </c>
      <c r="E1057" s="176">
        <f t="shared" si="17"/>
        <v>1</v>
      </c>
      <c r="G1057">
        <v>1</v>
      </c>
    </row>
    <row r="1058" spans="3:7" x14ac:dyDescent="0.2">
      <c r="C1058" s="173">
        <v>99000015653</v>
      </c>
      <c r="E1058" s="176">
        <f t="shared" si="17"/>
        <v>155</v>
      </c>
      <c r="G1058">
        <v>155</v>
      </c>
    </row>
    <row r="1059" spans="3:7" x14ac:dyDescent="0.2">
      <c r="C1059" s="173">
        <v>99000015699</v>
      </c>
      <c r="E1059" s="176">
        <f t="shared" si="17"/>
        <v>46</v>
      </c>
      <c r="G1059">
        <v>46</v>
      </c>
    </row>
    <row r="1060" spans="3:7" x14ac:dyDescent="0.2">
      <c r="C1060" s="173">
        <v>99000015718</v>
      </c>
      <c r="E1060" s="176">
        <f t="shared" si="17"/>
        <v>19</v>
      </c>
      <c r="G1060">
        <v>19</v>
      </c>
    </row>
    <row r="1061" spans="3:7" x14ac:dyDescent="0.2">
      <c r="C1061" s="173">
        <v>99000015758</v>
      </c>
      <c r="E1061" s="176">
        <f t="shared" si="17"/>
        <v>40</v>
      </c>
      <c r="G1061">
        <v>40</v>
      </c>
    </row>
    <row r="1062" spans="3:7" x14ac:dyDescent="0.2">
      <c r="C1062" s="173">
        <v>99000015858</v>
      </c>
      <c r="E1062" s="176">
        <f t="shared" si="17"/>
        <v>100</v>
      </c>
      <c r="G1062">
        <v>100</v>
      </c>
    </row>
    <row r="1063" spans="3:7" x14ac:dyDescent="0.2">
      <c r="C1063" s="173">
        <v>99000015859</v>
      </c>
      <c r="E1063" s="176">
        <f t="shared" si="17"/>
        <v>1</v>
      </c>
      <c r="G1063">
        <v>1</v>
      </c>
    </row>
    <row r="1064" spans="3:7" x14ac:dyDescent="0.2">
      <c r="C1064" s="173">
        <v>99000015862</v>
      </c>
      <c r="E1064" s="176">
        <f t="shared" si="17"/>
        <v>3</v>
      </c>
      <c r="G1064">
        <v>3</v>
      </c>
    </row>
    <row r="1065" spans="3:7" x14ac:dyDescent="0.2">
      <c r="C1065" s="173">
        <v>99000015866</v>
      </c>
      <c r="E1065" s="176">
        <f t="shared" si="17"/>
        <v>4</v>
      </c>
      <c r="G1065">
        <v>4</v>
      </c>
    </row>
    <row r="1066" spans="3:7" x14ac:dyDescent="0.2">
      <c r="C1066" s="173">
        <v>99000016523</v>
      </c>
      <c r="E1066" s="176">
        <f t="shared" si="17"/>
        <v>657</v>
      </c>
      <c r="G1066">
        <v>657</v>
      </c>
    </row>
    <row r="1067" spans="3:7" x14ac:dyDescent="0.2">
      <c r="C1067" s="173">
        <v>99000016572</v>
      </c>
      <c r="E1067" s="176">
        <f t="shared" si="17"/>
        <v>49</v>
      </c>
      <c r="G1067">
        <v>49</v>
      </c>
    </row>
    <row r="1068" spans="3:7" x14ac:dyDescent="0.2">
      <c r="C1068" s="173">
        <v>99000016591</v>
      </c>
      <c r="E1068" s="176">
        <f t="shared" si="17"/>
        <v>19</v>
      </c>
      <c r="G1068">
        <v>19</v>
      </c>
    </row>
    <row r="1069" spans="3:7" x14ac:dyDescent="0.2">
      <c r="C1069" s="173">
        <v>99000016592</v>
      </c>
      <c r="E1069" s="176">
        <f t="shared" si="17"/>
        <v>1</v>
      </c>
      <c r="G1069">
        <v>1</v>
      </c>
    </row>
    <row r="1070" spans="3:7" x14ac:dyDescent="0.2">
      <c r="C1070" s="173">
        <v>99000016721</v>
      </c>
      <c r="E1070" s="176">
        <f t="shared" si="17"/>
        <v>129</v>
      </c>
      <c r="G1070">
        <v>129</v>
      </c>
    </row>
    <row r="1071" spans="3:7" x14ac:dyDescent="0.2">
      <c r="C1071" s="173">
        <v>99000016775</v>
      </c>
      <c r="E1071" s="176">
        <f t="shared" si="17"/>
        <v>54</v>
      </c>
      <c r="G1071">
        <v>54</v>
      </c>
    </row>
    <row r="1072" spans="3:7" x14ac:dyDescent="0.2">
      <c r="C1072" s="173">
        <v>99000016776</v>
      </c>
      <c r="E1072" s="176">
        <f t="shared" si="17"/>
        <v>1</v>
      </c>
      <c r="G1072">
        <v>1</v>
      </c>
    </row>
    <row r="1073" spans="3:7" x14ac:dyDescent="0.2">
      <c r="C1073" s="173">
        <v>99000016777</v>
      </c>
      <c r="E1073" s="176">
        <f t="shared" si="17"/>
        <v>1</v>
      </c>
      <c r="G1073">
        <v>1</v>
      </c>
    </row>
    <row r="1074" spans="3:7" x14ac:dyDescent="0.2">
      <c r="C1074" s="173">
        <v>99000016861</v>
      </c>
      <c r="E1074" s="176">
        <f t="shared" si="17"/>
        <v>84</v>
      </c>
      <c r="G1074">
        <v>84</v>
      </c>
    </row>
    <row r="1075" spans="3:7" x14ac:dyDescent="0.2">
      <c r="C1075" s="173">
        <v>99000016890</v>
      </c>
      <c r="E1075" s="176">
        <f t="shared" si="17"/>
        <v>29</v>
      </c>
      <c r="G1075">
        <v>29</v>
      </c>
    </row>
    <row r="1076" spans="3:7" x14ac:dyDescent="0.2">
      <c r="C1076" s="173">
        <v>99000016919</v>
      </c>
      <c r="E1076" s="176">
        <f t="shared" si="17"/>
        <v>29</v>
      </c>
      <c r="G1076">
        <v>29</v>
      </c>
    </row>
    <row r="1077" spans="3:7" x14ac:dyDescent="0.2">
      <c r="C1077" s="173">
        <v>99000016920</v>
      </c>
      <c r="E1077" s="176">
        <f t="shared" si="17"/>
        <v>1</v>
      </c>
      <c r="G1077">
        <v>1</v>
      </c>
    </row>
    <row r="1078" spans="3:7" x14ac:dyDescent="0.2">
      <c r="C1078" s="173">
        <v>99000016924</v>
      </c>
      <c r="E1078" s="176">
        <f t="shared" si="17"/>
        <v>4</v>
      </c>
      <c r="G1078">
        <v>4</v>
      </c>
    </row>
    <row r="1079" spans="3:7" x14ac:dyDescent="0.2">
      <c r="C1079" s="173">
        <v>99000016925</v>
      </c>
      <c r="E1079" s="176">
        <f t="shared" si="17"/>
        <v>1</v>
      </c>
      <c r="G1079">
        <v>1</v>
      </c>
    </row>
    <row r="1080" spans="3:7" x14ac:dyDescent="0.2">
      <c r="C1080" s="173">
        <v>99000016926</v>
      </c>
      <c r="E1080" s="176">
        <f t="shared" si="17"/>
        <v>1</v>
      </c>
      <c r="G1080">
        <v>1</v>
      </c>
    </row>
    <row r="1081" spans="3:7" x14ac:dyDescent="0.2">
      <c r="C1081" s="173">
        <v>99000016927</v>
      </c>
      <c r="E1081" s="176">
        <f t="shared" si="17"/>
        <v>1</v>
      </c>
      <c r="G1081">
        <v>1</v>
      </c>
    </row>
    <row r="1082" spans="3:7" x14ac:dyDescent="0.2">
      <c r="C1082" s="173">
        <v>99000016928</v>
      </c>
      <c r="E1082" s="176">
        <f t="shared" si="17"/>
        <v>1</v>
      </c>
      <c r="G1082">
        <v>1</v>
      </c>
    </row>
    <row r="1083" spans="3:7" x14ac:dyDescent="0.2">
      <c r="C1083" s="173">
        <v>99000016929</v>
      </c>
      <c r="E1083" s="176">
        <f t="shared" si="17"/>
        <v>1</v>
      </c>
      <c r="G1083">
        <v>1</v>
      </c>
    </row>
    <row r="1084" spans="3:7" x14ac:dyDescent="0.2">
      <c r="C1084" s="173">
        <v>99000016930</v>
      </c>
      <c r="E1084" s="176">
        <f t="shared" si="17"/>
        <v>1</v>
      </c>
      <c r="G1084">
        <v>1</v>
      </c>
    </row>
    <row r="1085" spans="3:7" x14ac:dyDescent="0.2">
      <c r="C1085" s="173">
        <v>99000016931</v>
      </c>
      <c r="E1085" s="176">
        <f t="shared" si="17"/>
        <v>1</v>
      </c>
      <c r="G1085">
        <v>1</v>
      </c>
    </row>
    <row r="1086" spans="3:7" x14ac:dyDescent="0.2">
      <c r="C1086" s="173">
        <v>99000016932</v>
      </c>
      <c r="E1086" s="176">
        <f t="shared" si="17"/>
        <v>1</v>
      </c>
      <c r="G1086">
        <v>1</v>
      </c>
    </row>
    <row r="1087" spans="3:7" x14ac:dyDescent="0.2">
      <c r="C1087" s="173">
        <v>99000016933</v>
      </c>
      <c r="E1087" s="176">
        <f t="shared" si="17"/>
        <v>1</v>
      </c>
      <c r="G1087">
        <v>1</v>
      </c>
    </row>
    <row r="1088" spans="3:7" x14ac:dyDescent="0.2">
      <c r="C1088" s="173">
        <v>99000016934</v>
      </c>
      <c r="E1088" s="176">
        <f t="shared" si="17"/>
        <v>1</v>
      </c>
      <c r="G1088">
        <v>1</v>
      </c>
    </row>
    <row r="1089" spans="3:7" x14ac:dyDescent="0.2">
      <c r="C1089" s="173">
        <v>99000016935</v>
      </c>
      <c r="E1089" s="176">
        <f t="shared" si="17"/>
        <v>1</v>
      </c>
      <c r="G1089">
        <v>1</v>
      </c>
    </row>
    <row r="1090" spans="3:7" x14ac:dyDescent="0.2">
      <c r="C1090" s="173">
        <v>99000016936</v>
      </c>
      <c r="E1090" s="176">
        <f t="shared" si="17"/>
        <v>1</v>
      </c>
      <c r="G1090">
        <v>1</v>
      </c>
    </row>
    <row r="1091" spans="3:7" x14ac:dyDescent="0.2">
      <c r="C1091" s="173">
        <v>99000016937</v>
      </c>
      <c r="E1091" s="176">
        <f t="shared" si="17"/>
        <v>1</v>
      </c>
      <c r="G1091">
        <v>1</v>
      </c>
    </row>
    <row r="1092" spans="3:7" x14ac:dyDescent="0.2">
      <c r="C1092" s="173">
        <v>99000016938</v>
      </c>
      <c r="E1092" s="176">
        <f t="shared" si="17"/>
        <v>1</v>
      </c>
      <c r="G1092">
        <v>1</v>
      </c>
    </row>
    <row r="1093" spans="3:7" x14ac:dyDescent="0.2">
      <c r="C1093" s="173">
        <v>99000016939</v>
      </c>
      <c r="E1093" s="176">
        <f t="shared" si="17"/>
        <v>1</v>
      </c>
      <c r="G1093">
        <v>1</v>
      </c>
    </row>
    <row r="1094" spans="3:7" x14ac:dyDescent="0.2">
      <c r="C1094" s="173">
        <v>99000016940</v>
      </c>
      <c r="E1094" s="176">
        <f t="shared" ref="E1094:E1157" si="18">C1094-C1093</f>
        <v>1</v>
      </c>
      <c r="G1094">
        <v>1</v>
      </c>
    </row>
    <row r="1095" spans="3:7" x14ac:dyDescent="0.2">
      <c r="C1095" s="173">
        <v>99000016941</v>
      </c>
      <c r="E1095" s="176">
        <f t="shared" si="18"/>
        <v>1</v>
      </c>
      <c r="G1095">
        <v>1</v>
      </c>
    </row>
    <row r="1096" spans="3:7" x14ac:dyDescent="0.2">
      <c r="C1096" s="173">
        <v>99000016942</v>
      </c>
      <c r="E1096" s="176">
        <f t="shared" si="18"/>
        <v>1</v>
      </c>
      <c r="G1096">
        <v>1</v>
      </c>
    </row>
    <row r="1097" spans="3:7" x14ac:dyDescent="0.2">
      <c r="C1097" s="173">
        <v>99000016943</v>
      </c>
      <c r="E1097" s="176">
        <f t="shared" si="18"/>
        <v>1</v>
      </c>
      <c r="G1097">
        <v>1</v>
      </c>
    </row>
    <row r="1098" spans="3:7" x14ac:dyDescent="0.2">
      <c r="C1098" s="173">
        <v>99000016944</v>
      </c>
      <c r="E1098" s="176">
        <f t="shared" si="18"/>
        <v>1</v>
      </c>
      <c r="G1098">
        <v>1</v>
      </c>
    </row>
    <row r="1099" spans="3:7" x14ac:dyDescent="0.2">
      <c r="C1099" s="173">
        <v>99000016945</v>
      </c>
      <c r="E1099" s="176">
        <f t="shared" si="18"/>
        <v>1</v>
      </c>
      <c r="G1099">
        <v>1</v>
      </c>
    </row>
    <row r="1100" spans="3:7" x14ac:dyDescent="0.2">
      <c r="C1100" s="173">
        <v>99000016946</v>
      </c>
      <c r="E1100" s="176">
        <f t="shared" si="18"/>
        <v>1</v>
      </c>
      <c r="G1100">
        <v>1</v>
      </c>
    </row>
    <row r="1101" spans="3:7" x14ac:dyDescent="0.2">
      <c r="C1101" s="173">
        <v>99000016947</v>
      </c>
      <c r="E1101" s="176">
        <f t="shared" si="18"/>
        <v>1</v>
      </c>
      <c r="G1101">
        <v>1</v>
      </c>
    </row>
    <row r="1102" spans="3:7" x14ac:dyDescent="0.2">
      <c r="C1102" s="173">
        <v>99000016948</v>
      </c>
      <c r="E1102" s="176">
        <f t="shared" si="18"/>
        <v>1</v>
      </c>
      <c r="G1102">
        <v>1</v>
      </c>
    </row>
    <row r="1103" spans="3:7" x14ac:dyDescent="0.2">
      <c r="C1103" s="173">
        <v>99000016949</v>
      </c>
      <c r="E1103" s="176">
        <f t="shared" si="18"/>
        <v>1</v>
      </c>
      <c r="G1103">
        <v>1</v>
      </c>
    </row>
    <row r="1104" spans="3:7" x14ac:dyDescent="0.2">
      <c r="C1104" s="173">
        <v>99000016950</v>
      </c>
      <c r="E1104" s="176">
        <f t="shared" si="18"/>
        <v>1</v>
      </c>
      <c r="G1104">
        <v>1</v>
      </c>
    </row>
    <row r="1105" spans="3:7" x14ac:dyDescent="0.2">
      <c r="C1105" s="173">
        <v>99000016951</v>
      </c>
      <c r="E1105" s="176">
        <f t="shared" si="18"/>
        <v>1</v>
      </c>
      <c r="G1105">
        <v>1</v>
      </c>
    </row>
    <row r="1106" spans="3:7" x14ac:dyDescent="0.2">
      <c r="C1106" s="173">
        <v>99000016952</v>
      </c>
      <c r="E1106" s="176">
        <f t="shared" si="18"/>
        <v>1</v>
      </c>
      <c r="G1106">
        <v>1</v>
      </c>
    </row>
    <row r="1107" spans="3:7" x14ac:dyDescent="0.2">
      <c r="C1107" s="173">
        <v>99000016953</v>
      </c>
      <c r="E1107" s="176">
        <f t="shared" si="18"/>
        <v>1</v>
      </c>
      <c r="G1107">
        <v>1</v>
      </c>
    </row>
    <row r="1108" spans="3:7" x14ac:dyDescent="0.2">
      <c r="C1108" s="173">
        <v>99000016954</v>
      </c>
      <c r="E1108" s="176">
        <f t="shared" si="18"/>
        <v>1</v>
      </c>
      <c r="G1108">
        <v>1</v>
      </c>
    </row>
    <row r="1109" spans="3:7" x14ac:dyDescent="0.2">
      <c r="C1109" s="173">
        <v>99000016955</v>
      </c>
      <c r="E1109" s="176">
        <f t="shared" si="18"/>
        <v>1</v>
      </c>
      <c r="G1109">
        <v>1</v>
      </c>
    </row>
    <row r="1110" spans="3:7" x14ac:dyDescent="0.2">
      <c r="C1110" s="173">
        <v>99000016956</v>
      </c>
      <c r="E1110" s="176">
        <f t="shared" si="18"/>
        <v>1</v>
      </c>
      <c r="G1110">
        <v>1</v>
      </c>
    </row>
    <row r="1111" spans="3:7" x14ac:dyDescent="0.2">
      <c r="C1111" s="173">
        <v>99000016957</v>
      </c>
      <c r="E1111" s="176">
        <f t="shared" si="18"/>
        <v>1</v>
      </c>
      <c r="G1111">
        <v>1</v>
      </c>
    </row>
    <row r="1112" spans="3:7" x14ac:dyDescent="0.2">
      <c r="C1112" s="173">
        <v>99000016958</v>
      </c>
      <c r="E1112" s="176">
        <f t="shared" si="18"/>
        <v>1</v>
      </c>
      <c r="G1112">
        <v>1</v>
      </c>
    </row>
    <row r="1113" spans="3:7" x14ac:dyDescent="0.2">
      <c r="C1113" s="173">
        <v>99000016959</v>
      </c>
      <c r="E1113" s="176">
        <f t="shared" si="18"/>
        <v>1</v>
      </c>
      <c r="G1113">
        <v>1</v>
      </c>
    </row>
    <row r="1114" spans="3:7" x14ac:dyDescent="0.2">
      <c r="C1114" s="173">
        <v>99000016960</v>
      </c>
      <c r="E1114" s="176">
        <f t="shared" si="18"/>
        <v>1</v>
      </c>
      <c r="G1114">
        <v>1</v>
      </c>
    </row>
    <row r="1115" spans="3:7" x14ac:dyDescent="0.2">
      <c r="C1115" s="173">
        <v>99000016961</v>
      </c>
      <c r="E1115" s="176">
        <f t="shared" si="18"/>
        <v>1</v>
      </c>
      <c r="G1115">
        <v>1</v>
      </c>
    </row>
    <row r="1116" spans="3:7" x14ac:dyDescent="0.2">
      <c r="C1116" s="173">
        <v>99000016962</v>
      </c>
      <c r="E1116" s="176">
        <f t="shared" si="18"/>
        <v>1</v>
      </c>
      <c r="G1116">
        <v>1</v>
      </c>
    </row>
    <row r="1117" spans="3:7" x14ac:dyDescent="0.2">
      <c r="C1117" s="173">
        <v>99000016963</v>
      </c>
      <c r="E1117" s="176">
        <f t="shared" si="18"/>
        <v>1</v>
      </c>
      <c r="G1117">
        <v>1</v>
      </c>
    </row>
    <row r="1118" spans="3:7" x14ac:dyDescent="0.2">
      <c r="C1118" s="173">
        <v>99000016964</v>
      </c>
      <c r="E1118" s="176">
        <f t="shared" si="18"/>
        <v>1</v>
      </c>
      <c r="G1118">
        <v>1</v>
      </c>
    </row>
    <row r="1119" spans="3:7" x14ac:dyDescent="0.2">
      <c r="C1119" s="173">
        <v>99000016965</v>
      </c>
      <c r="E1119" s="176">
        <f t="shared" si="18"/>
        <v>1</v>
      </c>
      <c r="G1119">
        <v>1</v>
      </c>
    </row>
    <row r="1120" spans="3:7" x14ac:dyDescent="0.2">
      <c r="C1120" s="173">
        <v>99000016966</v>
      </c>
      <c r="E1120" s="176">
        <f t="shared" si="18"/>
        <v>1</v>
      </c>
      <c r="G1120">
        <v>1</v>
      </c>
    </row>
    <row r="1121" spans="3:7" x14ac:dyDescent="0.2">
      <c r="C1121" s="173">
        <v>99000016967</v>
      </c>
      <c r="E1121" s="176">
        <f t="shared" si="18"/>
        <v>1</v>
      </c>
      <c r="G1121">
        <v>1</v>
      </c>
    </row>
    <row r="1122" spans="3:7" x14ac:dyDescent="0.2">
      <c r="C1122" s="173">
        <v>99000016968</v>
      </c>
      <c r="E1122" s="176">
        <f t="shared" si="18"/>
        <v>1</v>
      </c>
      <c r="G1122">
        <v>1</v>
      </c>
    </row>
    <row r="1123" spans="3:7" x14ac:dyDescent="0.2">
      <c r="C1123" s="173">
        <v>99000016969</v>
      </c>
      <c r="E1123" s="176">
        <f t="shared" si="18"/>
        <v>1</v>
      </c>
      <c r="G1123">
        <v>1</v>
      </c>
    </row>
    <row r="1124" spans="3:7" x14ac:dyDescent="0.2">
      <c r="C1124" s="173">
        <v>99000016970</v>
      </c>
      <c r="E1124" s="176">
        <f t="shared" si="18"/>
        <v>1</v>
      </c>
      <c r="G1124">
        <v>1</v>
      </c>
    </row>
    <row r="1125" spans="3:7" x14ac:dyDescent="0.2">
      <c r="C1125" s="173">
        <v>99000016971</v>
      </c>
      <c r="E1125" s="176">
        <f t="shared" si="18"/>
        <v>1</v>
      </c>
      <c r="G1125">
        <v>1</v>
      </c>
    </row>
    <row r="1126" spans="3:7" x14ac:dyDescent="0.2">
      <c r="C1126" s="173">
        <v>99000016972</v>
      </c>
      <c r="E1126" s="176">
        <f t="shared" si="18"/>
        <v>1</v>
      </c>
      <c r="G1126">
        <v>1</v>
      </c>
    </row>
    <row r="1127" spans="3:7" x14ac:dyDescent="0.2">
      <c r="C1127" s="173">
        <v>99000016973</v>
      </c>
      <c r="E1127" s="176">
        <f t="shared" si="18"/>
        <v>1</v>
      </c>
      <c r="G1127">
        <v>1</v>
      </c>
    </row>
    <row r="1128" spans="3:7" x14ac:dyDescent="0.2">
      <c r="C1128" s="173">
        <v>99000016974</v>
      </c>
      <c r="E1128" s="176">
        <f t="shared" si="18"/>
        <v>1</v>
      </c>
      <c r="G1128">
        <v>1</v>
      </c>
    </row>
    <row r="1129" spans="3:7" x14ac:dyDescent="0.2">
      <c r="C1129" s="173">
        <v>99000016975</v>
      </c>
      <c r="E1129" s="176">
        <f t="shared" si="18"/>
        <v>1</v>
      </c>
      <c r="G1129">
        <v>1</v>
      </c>
    </row>
    <row r="1130" spans="3:7" x14ac:dyDescent="0.2">
      <c r="C1130" s="173">
        <v>99000016976</v>
      </c>
      <c r="E1130" s="176">
        <f t="shared" si="18"/>
        <v>1</v>
      </c>
      <c r="G1130">
        <v>1</v>
      </c>
    </row>
    <row r="1131" spans="3:7" x14ac:dyDescent="0.2">
      <c r="C1131" s="173">
        <v>99000016977</v>
      </c>
      <c r="E1131" s="176">
        <f t="shared" si="18"/>
        <v>1</v>
      </c>
      <c r="G1131">
        <v>1</v>
      </c>
    </row>
    <row r="1132" spans="3:7" x14ac:dyDescent="0.2">
      <c r="C1132" s="173">
        <v>99000016978</v>
      </c>
      <c r="E1132" s="176">
        <f t="shared" si="18"/>
        <v>1</v>
      </c>
      <c r="G1132">
        <v>1</v>
      </c>
    </row>
    <row r="1133" spans="3:7" x14ac:dyDescent="0.2">
      <c r="C1133" s="173">
        <v>99000016979</v>
      </c>
      <c r="E1133" s="176">
        <f t="shared" si="18"/>
        <v>1</v>
      </c>
      <c r="G1133">
        <v>1</v>
      </c>
    </row>
    <row r="1134" spans="3:7" x14ac:dyDescent="0.2">
      <c r="C1134" s="173">
        <v>99000016980</v>
      </c>
      <c r="E1134" s="176">
        <f t="shared" si="18"/>
        <v>1</v>
      </c>
      <c r="G1134">
        <v>1</v>
      </c>
    </row>
    <row r="1135" spans="3:7" x14ac:dyDescent="0.2">
      <c r="C1135" s="173">
        <v>99000016981</v>
      </c>
      <c r="E1135" s="176">
        <f t="shared" si="18"/>
        <v>1</v>
      </c>
      <c r="G1135">
        <v>1</v>
      </c>
    </row>
    <row r="1136" spans="3:7" x14ac:dyDescent="0.2">
      <c r="C1136" s="173">
        <v>99000016982</v>
      </c>
      <c r="E1136" s="176">
        <f t="shared" si="18"/>
        <v>1</v>
      </c>
      <c r="G1136">
        <v>1</v>
      </c>
    </row>
    <row r="1137" spans="3:7" x14ac:dyDescent="0.2">
      <c r="C1137" s="173">
        <v>99000016983</v>
      </c>
      <c r="E1137" s="176">
        <f t="shared" si="18"/>
        <v>1</v>
      </c>
      <c r="G1137">
        <v>1</v>
      </c>
    </row>
    <row r="1138" spans="3:7" x14ac:dyDescent="0.2">
      <c r="C1138" s="173">
        <v>99000016984</v>
      </c>
      <c r="E1138" s="176">
        <f t="shared" si="18"/>
        <v>1</v>
      </c>
      <c r="G1138">
        <v>1</v>
      </c>
    </row>
    <row r="1139" spans="3:7" x14ac:dyDescent="0.2">
      <c r="C1139" s="173">
        <v>99000016985</v>
      </c>
      <c r="E1139" s="176">
        <f t="shared" si="18"/>
        <v>1</v>
      </c>
      <c r="G1139">
        <v>1</v>
      </c>
    </row>
    <row r="1140" spans="3:7" x14ac:dyDescent="0.2">
      <c r="C1140" s="173">
        <v>99000016986</v>
      </c>
      <c r="E1140" s="176">
        <f t="shared" si="18"/>
        <v>1</v>
      </c>
      <c r="G1140">
        <v>1</v>
      </c>
    </row>
    <row r="1141" spans="3:7" x14ac:dyDescent="0.2">
      <c r="C1141" s="173">
        <v>99000016987</v>
      </c>
      <c r="E1141" s="176">
        <f t="shared" si="18"/>
        <v>1</v>
      </c>
      <c r="G1141">
        <v>1</v>
      </c>
    </row>
    <row r="1142" spans="3:7" x14ac:dyDescent="0.2">
      <c r="C1142" s="173">
        <v>99000016988</v>
      </c>
      <c r="E1142" s="176">
        <f t="shared" si="18"/>
        <v>1</v>
      </c>
      <c r="G1142">
        <v>1</v>
      </c>
    </row>
    <row r="1143" spans="3:7" x14ac:dyDescent="0.2">
      <c r="C1143" s="173">
        <v>99000016989</v>
      </c>
      <c r="E1143" s="176">
        <f t="shared" si="18"/>
        <v>1</v>
      </c>
      <c r="G1143">
        <v>1</v>
      </c>
    </row>
    <row r="1144" spans="3:7" x14ac:dyDescent="0.2">
      <c r="C1144" s="173">
        <v>99000016990</v>
      </c>
      <c r="E1144" s="176">
        <f t="shared" si="18"/>
        <v>1</v>
      </c>
      <c r="G1144">
        <v>1</v>
      </c>
    </row>
    <row r="1145" spans="3:7" x14ac:dyDescent="0.2">
      <c r="C1145" s="173">
        <v>99000016991</v>
      </c>
      <c r="E1145" s="176">
        <f t="shared" si="18"/>
        <v>1</v>
      </c>
      <c r="G1145">
        <v>1</v>
      </c>
    </row>
    <row r="1146" spans="3:7" x14ac:dyDescent="0.2">
      <c r="C1146" s="173">
        <v>99000016992</v>
      </c>
      <c r="E1146" s="176">
        <f t="shared" si="18"/>
        <v>1</v>
      </c>
      <c r="G1146">
        <v>1</v>
      </c>
    </row>
    <row r="1147" spans="3:7" x14ac:dyDescent="0.2">
      <c r="C1147" s="173">
        <v>99000016993</v>
      </c>
      <c r="E1147" s="176">
        <f t="shared" si="18"/>
        <v>1</v>
      </c>
      <c r="G1147">
        <v>1</v>
      </c>
    </row>
    <row r="1148" spans="3:7" x14ac:dyDescent="0.2">
      <c r="C1148" s="173">
        <v>99000016994</v>
      </c>
      <c r="E1148" s="176">
        <f t="shared" si="18"/>
        <v>1</v>
      </c>
      <c r="G1148">
        <v>1</v>
      </c>
    </row>
    <row r="1149" spans="3:7" x14ac:dyDescent="0.2">
      <c r="C1149" s="173">
        <v>99000016995</v>
      </c>
      <c r="E1149" s="176">
        <f t="shared" si="18"/>
        <v>1</v>
      </c>
      <c r="G1149">
        <v>1</v>
      </c>
    </row>
    <row r="1150" spans="3:7" x14ac:dyDescent="0.2">
      <c r="C1150" s="173">
        <v>99000016996</v>
      </c>
      <c r="E1150" s="176">
        <f t="shared" si="18"/>
        <v>1</v>
      </c>
      <c r="G1150">
        <v>1</v>
      </c>
    </row>
    <row r="1151" spans="3:7" x14ac:dyDescent="0.2">
      <c r="C1151" s="173">
        <v>99000016997</v>
      </c>
      <c r="E1151" s="176">
        <f t="shared" si="18"/>
        <v>1</v>
      </c>
      <c r="G1151">
        <v>1</v>
      </c>
    </row>
    <row r="1152" spans="3:7" x14ac:dyDescent="0.2">
      <c r="C1152" s="173">
        <v>99000016998</v>
      </c>
      <c r="E1152" s="176">
        <f t="shared" si="18"/>
        <v>1</v>
      </c>
      <c r="G1152">
        <v>1</v>
      </c>
    </row>
    <row r="1153" spans="3:7" x14ac:dyDescent="0.2">
      <c r="C1153" s="173">
        <v>99000016999</v>
      </c>
      <c r="E1153" s="176">
        <f t="shared" si="18"/>
        <v>1</v>
      </c>
      <c r="G1153">
        <v>1</v>
      </c>
    </row>
    <row r="1154" spans="3:7" x14ac:dyDescent="0.2">
      <c r="C1154" s="173">
        <v>99000017000</v>
      </c>
      <c r="E1154" s="176">
        <f t="shared" si="18"/>
        <v>1</v>
      </c>
      <c r="G1154">
        <v>1</v>
      </c>
    </row>
    <row r="1155" spans="3:7" x14ac:dyDescent="0.2">
      <c r="C1155" s="173">
        <v>99000017001</v>
      </c>
      <c r="E1155" s="176">
        <f t="shared" si="18"/>
        <v>1</v>
      </c>
      <c r="G1155">
        <v>1</v>
      </c>
    </row>
    <row r="1156" spans="3:7" x14ac:dyDescent="0.2">
      <c r="C1156" s="173">
        <v>99000017002</v>
      </c>
      <c r="E1156" s="176">
        <f t="shared" si="18"/>
        <v>1</v>
      </c>
      <c r="G1156">
        <v>1</v>
      </c>
    </row>
    <row r="1157" spans="3:7" x14ac:dyDescent="0.2">
      <c r="C1157" s="173">
        <v>99000017003</v>
      </c>
      <c r="E1157" s="176">
        <f t="shared" si="18"/>
        <v>1</v>
      </c>
      <c r="G1157">
        <v>1</v>
      </c>
    </row>
    <row r="1158" spans="3:7" x14ac:dyDescent="0.2">
      <c r="C1158" s="173">
        <v>99000017004</v>
      </c>
      <c r="E1158" s="176">
        <f t="shared" ref="E1158:E1221" si="19">C1158-C1157</f>
        <v>1</v>
      </c>
      <c r="G1158">
        <v>1</v>
      </c>
    </row>
    <row r="1159" spans="3:7" x14ac:dyDescent="0.2">
      <c r="C1159" s="173">
        <v>99000017005</v>
      </c>
      <c r="E1159" s="176">
        <f t="shared" si="19"/>
        <v>1</v>
      </c>
      <c r="G1159">
        <v>1</v>
      </c>
    </row>
    <row r="1160" spans="3:7" x14ac:dyDescent="0.2">
      <c r="C1160" s="173">
        <v>99000017006</v>
      </c>
      <c r="E1160" s="176">
        <f t="shared" si="19"/>
        <v>1</v>
      </c>
      <c r="G1160">
        <v>1</v>
      </c>
    </row>
    <row r="1161" spans="3:7" x14ac:dyDescent="0.2">
      <c r="C1161" s="173">
        <v>99000017007</v>
      </c>
      <c r="E1161" s="176">
        <f t="shared" si="19"/>
        <v>1</v>
      </c>
      <c r="G1161">
        <v>1</v>
      </c>
    </row>
    <row r="1162" spans="3:7" x14ac:dyDescent="0.2">
      <c r="C1162" s="173">
        <v>99000017008</v>
      </c>
      <c r="E1162" s="176">
        <f t="shared" si="19"/>
        <v>1</v>
      </c>
      <c r="G1162">
        <v>1</v>
      </c>
    </row>
    <row r="1163" spans="3:7" x14ac:dyDescent="0.2">
      <c r="C1163" s="173">
        <v>99000017009</v>
      </c>
      <c r="E1163" s="176">
        <f t="shared" si="19"/>
        <v>1</v>
      </c>
      <c r="G1163">
        <v>1</v>
      </c>
    </row>
    <row r="1164" spans="3:7" x14ac:dyDescent="0.2">
      <c r="C1164" s="173">
        <v>99000017010</v>
      </c>
      <c r="E1164" s="176">
        <f t="shared" si="19"/>
        <v>1</v>
      </c>
      <c r="G1164">
        <v>1</v>
      </c>
    </row>
    <row r="1165" spans="3:7" x14ac:dyDescent="0.2">
      <c r="C1165" s="173">
        <v>99000017011</v>
      </c>
      <c r="E1165" s="176">
        <f t="shared" si="19"/>
        <v>1</v>
      </c>
      <c r="G1165">
        <v>1</v>
      </c>
    </row>
    <row r="1166" spans="3:7" x14ac:dyDescent="0.2">
      <c r="C1166" s="173">
        <v>99000017012</v>
      </c>
      <c r="E1166" s="176">
        <f t="shared" si="19"/>
        <v>1</v>
      </c>
      <c r="G1166">
        <v>1</v>
      </c>
    </row>
    <row r="1167" spans="3:7" x14ac:dyDescent="0.2">
      <c r="C1167" s="173">
        <v>99000017013</v>
      </c>
      <c r="E1167" s="176">
        <f t="shared" si="19"/>
        <v>1</v>
      </c>
      <c r="G1167">
        <v>1</v>
      </c>
    </row>
    <row r="1168" spans="3:7" x14ac:dyDescent="0.2">
      <c r="C1168" s="173">
        <v>99000017014</v>
      </c>
      <c r="E1168" s="176">
        <f t="shared" si="19"/>
        <v>1</v>
      </c>
      <c r="G1168">
        <v>1</v>
      </c>
    </row>
    <row r="1169" spans="3:7" x14ac:dyDescent="0.2">
      <c r="C1169" s="173">
        <v>99000017015</v>
      </c>
      <c r="E1169" s="176">
        <f t="shared" si="19"/>
        <v>1</v>
      </c>
      <c r="G1169">
        <v>1</v>
      </c>
    </row>
    <row r="1170" spans="3:7" x14ac:dyDescent="0.2">
      <c r="C1170" s="173">
        <v>99000017016</v>
      </c>
      <c r="E1170" s="176">
        <f t="shared" si="19"/>
        <v>1</v>
      </c>
      <c r="G1170">
        <v>1</v>
      </c>
    </row>
    <row r="1171" spans="3:7" x14ac:dyDescent="0.2">
      <c r="C1171" s="173">
        <v>99000017017</v>
      </c>
      <c r="E1171" s="176">
        <f t="shared" si="19"/>
        <v>1</v>
      </c>
      <c r="G1171">
        <v>1</v>
      </c>
    </row>
    <row r="1172" spans="3:7" x14ac:dyDescent="0.2">
      <c r="C1172" s="173">
        <v>99000017018</v>
      </c>
      <c r="E1172" s="176">
        <f t="shared" si="19"/>
        <v>1</v>
      </c>
      <c r="G1172">
        <v>1</v>
      </c>
    </row>
    <row r="1173" spans="3:7" x14ac:dyDescent="0.2">
      <c r="C1173" s="173">
        <v>99000017019</v>
      </c>
      <c r="E1173" s="176">
        <f t="shared" si="19"/>
        <v>1</v>
      </c>
      <c r="G1173">
        <v>1</v>
      </c>
    </row>
    <row r="1174" spans="3:7" x14ac:dyDescent="0.2">
      <c r="C1174" s="173">
        <v>99000017020</v>
      </c>
      <c r="E1174" s="176">
        <f t="shared" si="19"/>
        <v>1</v>
      </c>
      <c r="G1174">
        <v>1</v>
      </c>
    </row>
    <row r="1175" spans="3:7" x14ac:dyDescent="0.2">
      <c r="C1175" s="173">
        <v>99000017021</v>
      </c>
      <c r="E1175" s="176">
        <f t="shared" si="19"/>
        <v>1</v>
      </c>
      <c r="G1175">
        <v>1</v>
      </c>
    </row>
    <row r="1176" spans="3:7" x14ac:dyDescent="0.2">
      <c r="C1176" s="173">
        <v>99000017022</v>
      </c>
      <c r="E1176" s="176">
        <f t="shared" si="19"/>
        <v>1</v>
      </c>
      <c r="G1176">
        <v>1</v>
      </c>
    </row>
    <row r="1177" spans="3:7" x14ac:dyDescent="0.2">
      <c r="C1177" s="173">
        <v>99000017023</v>
      </c>
      <c r="E1177" s="176">
        <f t="shared" si="19"/>
        <v>1</v>
      </c>
      <c r="G1177">
        <v>1</v>
      </c>
    </row>
    <row r="1178" spans="3:7" x14ac:dyDescent="0.2">
      <c r="C1178" s="173">
        <v>99000017024</v>
      </c>
      <c r="E1178" s="176">
        <f t="shared" si="19"/>
        <v>1</v>
      </c>
      <c r="G1178">
        <v>1</v>
      </c>
    </row>
    <row r="1179" spans="3:7" x14ac:dyDescent="0.2">
      <c r="C1179" s="173">
        <v>99000017025</v>
      </c>
      <c r="E1179" s="176">
        <f t="shared" si="19"/>
        <v>1</v>
      </c>
      <c r="G1179">
        <v>1</v>
      </c>
    </row>
    <row r="1180" spans="3:7" x14ac:dyDescent="0.2">
      <c r="C1180" s="173">
        <v>99000017026</v>
      </c>
      <c r="E1180" s="176">
        <f t="shared" si="19"/>
        <v>1</v>
      </c>
      <c r="G1180">
        <v>1</v>
      </c>
    </row>
    <row r="1181" spans="3:7" x14ac:dyDescent="0.2">
      <c r="C1181" s="173">
        <v>99000017027</v>
      </c>
      <c r="E1181" s="176">
        <f t="shared" si="19"/>
        <v>1</v>
      </c>
      <c r="G1181">
        <v>1</v>
      </c>
    </row>
    <row r="1182" spans="3:7" x14ac:dyDescent="0.2">
      <c r="C1182" s="173">
        <v>99000017028</v>
      </c>
      <c r="E1182" s="176">
        <f t="shared" si="19"/>
        <v>1</v>
      </c>
      <c r="G1182">
        <v>1</v>
      </c>
    </row>
    <row r="1183" spans="3:7" x14ac:dyDescent="0.2">
      <c r="C1183" s="173">
        <v>99000017029</v>
      </c>
      <c r="E1183" s="176">
        <f t="shared" si="19"/>
        <v>1</v>
      </c>
      <c r="G1183">
        <v>1</v>
      </c>
    </row>
    <row r="1184" spans="3:7" x14ac:dyDescent="0.2">
      <c r="C1184" s="173">
        <v>99000017030</v>
      </c>
      <c r="E1184" s="176">
        <f t="shared" si="19"/>
        <v>1</v>
      </c>
      <c r="G1184">
        <v>1</v>
      </c>
    </row>
    <row r="1185" spans="3:7" x14ac:dyDescent="0.2">
      <c r="C1185" s="173">
        <v>99000017031</v>
      </c>
      <c r="E1185" s="176">
        <f t="shared" si="19"/>
        <v>1</v>
      </c>
      <c r="G1185">
        <v>1</v>
      </c>
    </row>
    <row r="1186" spans="3:7" x14ac:dyDescent="0.2">
      <c r="C1186" s="173">
        <v>99000017032</v>
      </c>
      <c r="E1186" s="176">
        <f t="shared" si="19"/>
        <v>1</v>
      </c>
      <c r="G1186">
        <v>1</v>
      </c>
    </row>
    <row r="1187" spans="3:7" x14ac:dyDescent="0.2">
      <c r="C1187" s="173">
        <v>99000017033</v>
      </c>
      <c r="E1187" s="176">
        <f t="shared" si="19"/>
        <v>1</v>
      </c>
      <c r="G1187">
        <v>1</v>
      </c>
    </row>
    <row r="1188" spans="3:7" x14ac:dyDescent="0.2">
      <c r="C1188" s="173">
        <v>99000017034</v>
      </c>
      <c r="E1188" s="176">
        <f t="shared" si="19"/>
        <v>1</v>
      </c>
      <c r="G1188">
        <v>1</v>
      </c>
    </row>
    <row r="1189" spans="3:7" x14ac:dyDescent="0.2">
      <c r="C1189" s="173">
        <v>99000017035</v>
      </c>
      <c r="E1189" s="176">
        <f t="shared" si="19"/>
        <v>1</v>
      </c>
      <c r="G1189">
        <v>1</v>
      </c>
    </row>
    <row r="1190" spans="3:7" x14ac:dyDescent="0.2">
      <c r="C1190" s="173">
        <v>99000017036</v>
      </c>
      <c r="E1190" s="176">
        <f t="shared" si="19"/>
        <v>1</v>
      </c>
      <c r="G1190">
        <v>1</v>
      </c>
    </row>
    <row r="1191" spans="3:7" x14ac:dyDescent="0.2">
      <c r="C1191" s="173">
        <v>99000017037</v>
      </c>
      <c r="E1191" s="176">
        <f t="shared" si="19"/>
        <v>1</v>
      </c>
      <c r="G1191">
        <v>1</v>
      </c>
    </row>
    <row r="1192" spans="3:7" x14ac:dyDescent="0.2">
      <c r="C1192" s="173">
        <v>99000017038</v>
      </c>
      <c r="E1192" s="176">
        <f t="shared" si="19"/>
        <v>1</v>
      </c>
      <c r="G1192">
        <v>1</v>
      </c>
    </row>
    <row r="1193" spans="3:7" x14ac:dyDescent="0.2">
      <c r="C1193" s="173">
        <v>99000017039</v>
      </c>
      <c r="E1193" s="176">
        <f t="shared" si="19"/>
        <v>1</v>
      </c>
      <c r="G1193">
        <v>1</v>
      </c>
    </row>
    <row r="1194" spans="3:7" x14ac:dyDescent="0.2">
      <c r="C1194" s="173">
        <v>99000017040</v>
      </c>
      <c r="E1194" s="176">
        <f t="shared" si="19"/>
        <v>1</v>
      </c>
      <c r="G1194">
        <v>1</v>
      </c>
    </row>
    <row r="1195" spans="3:7" x14ac:dyDescent="0.2">
      <c r="C1195" s="173">
        <v>99000017041</v>
      </c>
      <c r="E1195" s="176">
        <f t="shared" si="19"/>
        <v>1</v>
      </c>
      <c r="G1195">
        <v>1</v>
      </c>
    </row>
    <row r="1196" spans="3:7" x14ac:dyDescent="0.2">
      <c r="C1196" s="173">
        <v>99000017042</v>
      </c>
      <c r="E1196" s="176">
        <f t="shared" si="19"/>
        <v>1</v>
      </c>
      <c r="G1196">
        <v>1</v>
      </c>
    </row>
    <row r="1197" spans="3:7" x14ac:dyDescent="0.2">
      <c r="C1197" s="173">
        <v>99000017043</v>
      </c>
      <c r="E1197" s="176">
        <f t="shared" si="19"/>
        <v>1</v>
      </c>
      <c r="G1197">
        <v>1</v>
      </c>
    </row>
    <row r="1198" spans="3:7" x14ac:dyDescent="0.2">
      <c r="C1198" s="173">
        <v>99000017044</v>
      </c>
      <c r="E1198" s="176">
        <f t="shared" si="19"/>
        <v>1</v>
      </c>
      <c r="G1198">
        <v>1</v>
      </c>
    </row>
    <row r="1199" spans="3:7" x14ac:dyDescent="0.2">
      <c r="C1199" s="173">
        <v>99000017045</v>
      </c>
      <c r="E1199" s="176">
        <f t="shared" si="19"/>
        <v>1</v>
      </c>
      <c r="G1199">
        <v>1</v>
      </c>
    </row>
    <row r="1200" spans="3:7" x14ac:dyDescent="0.2">
      <c r="C1200" s="173">
        <v>99000017046</v>
      </c>
      <c r="E1200" s="176">
        <f t="shared" si="19"/>
        <v>1</v>
      </c>
      <c r="G1200">
        <v>1</v>
      </c>
    </row>
    <row r="1201" spans="3:7" x14ac:dyDescent="0.2">
      <c r="C1201" s="173">
        <v>99000017047</v>
      </c>
      <c r="E1201" s="176">
        <f t="shared" si="19"/>
        <v>1</v>
      </c>
      <c r="G1201">
        <v>1</v>
      </c>
    </row>
    <row r="1202" spans="3:7" x14ac:dyDescent="0.2">
      <c r="C1202" s="173">
        <v>99000017048</v>
      </c>
      <c r="E1202" s="176">
        <f t="shared" si="19"/>
        <v>1</v>
      </c>
      <c r="G1202">
        <v>1</v>
      </c>
    </row>
    <row r="1203" spans="3:7" x14ac:dyDescent="0.2">
      <c r="C1203" s="173">
        <v>99000017049</v>
      </c>
      <c r="E1203" s="176">
        <f t="shared" si="19"/>
        <v>1</v>
      </c>
      <c r="G1203">
        <v>1</v>
      </c>
    </row>
    <row r="1204" spans="3:7" x14ac:dyDescent="0.2">
      <c r="C1204" s="173">
        <v>99000017050</v>
      </c>
      <c r="E1204" s="176">
        <f t="shared" si="19"/>
        <v>1</v>
      </c>
      <c r="G1204">
        <v>1</v>
      </c>
    </row>
    <row r="1205" spans="3:7" x14ac:dyDescent="0.2">
      <c r="C1205" s="173">
        <v>99000017051</v>
      </c>
      <c r="E1205" s="176">
        <f t="shared" si="19"/>
        <v>1</v>
      </c>
      <c r="G1205">
        <v>1</v>
      </c>
    </row>
    <row r="1206" spans="3:7" x14ac:dyDescent="0.2">
      <c r="C1206" s="173">
        <v>99000017052</v>
      </c>
      <c r="E1206" s="176">
        <f t="shared" si="19"/>
        <v>1</v>
      </c>
      <c r="G1206">
        <v>1</v>
      </c>
    </row>
    <row r="1207" spans="3:7" x14ac:dyDescent="0.2">
      <c r="C1207" s="173">
        <v>99000017053</v>
      </c>
      <c r="E1207" s="176">
        <f t="shared" si="19"/>
        <v>1</v>
      </c>
      <c r="G1207">
        <v>1</v>
      </c>
    </row>
    <row r="1208" spans="3:7" x14ac:dyDescent="0.2">
      <c r="C1208" s="173">
        <v>99000017054</v>
      </c>
      <c r="E1208" s="176">
        <f t="shared" si="19"/>
        <v>1</v>
      </c>
      <c r="G1208">
        <v>1</v>
      </c>
    </row>
    <row r="1209" spans="3:7" x14ac:dyDescent="0.2">
      <c r="C1209" s="173">
        <v>99000017055</v>
      </c>
      <c r="E1209" s="176">
        <f t="shared" si="19"/>
        <v>1</v>
      </c>
      <c r="G1209">
        <v>1</v>
      </c>
    </row>
    <row r="1210" spans="3:7" x14ac:dyDescent="0.2">
      <c r="C1210" s="173">
        <v>99000017056</v>
      </c>
      <c r="E1210" s="176">
        <f t="shared" si="19"/>
        <v>1</v>
      </c>
      <c r="G1210">
        <v>1</v>
      </c>
    </row>
    <row r="1211" spans="3:7" x14ac:dyDescent="0.2">
      <c r="C1211" s="173">
        <v>99000017057</v>
      </c>
      <c r="E1211" s="176">
        <f t="shared" si="19"/>
        <v>1</v>
      </c>
      <c r="G1211">
        <v>1</v>
      </c>
    </row>
    <row r="1212" spans="3:7" x14ac:dyDescent="0.2">
      <c r="C1212" s="173">
        <v>99000017058</v>
      </c>
      <c r="E1212" s="176">
        <f t="shared" si="19"/>
        <v>1</v>
      </c>
      <c r="G1212">
        <v>1</v>
      </c>
    </row>
    <row r="1213" spans="3:7" x14ac:dyDescent="0.2">
      <c r="C1213" s="173">
        <v>99000017059</v>
      </c>
      <c r="E1213" s="176">
        <f t="shared" si="19"/>
        <v>1</v>
      </c>
      <c r="G1213">
        <v>1</v>
      </c>
    </row>
    <row r="1214" spans="3:7" x14ac:dyDescent="0.2">
      <c r="C1214" s="173">
        <v>99000017060</v>
      </c>
      <c r="E1214" s="176">
        <f t="shared" si="19"/>
        <v>1</v>
      </c>
      <c r="G1214">
        <v>1</v>
      </c>
    </row>
    <row r="1215" spans="3:7" x14ac:dyDescent="0.2">
      <c r="C1215" s="173">
        <v>99000017061</v>
      </c>
      <c r="E1215" s="176">
        <f t="shared" si="19"/>
        <v>1</v>
      </c>
      <c r="G1215">
        <v>1</v>
      </c>
    </row>
    <row r="1216" spans="3:7" x14ac:dyDescent="0.2">
      <c r="C1216" s="173">
        <v>99000017062</v>
      </c>
      <c r="E1216" s="176">
        <f t="shared" si="19"/>
        <v>1</v>
      </c>
      <c r="G1216">
        <v>1</v>
      </c>
    </row>
    <row r="1217" spans="3:7" x14ac:dyDescent="0.2">
      <c r="C1217" s="173">
        <v>99000017063</v>
      </c>
      <c r="E1217" s="176">
        <f t="shared" si="19"/>
        <v>1</v>
      </c>
      <c r="G1217">
        <v>1</v>
      </c>
    </row>
    <row r="1218" spans="3:7" x14ac:dyDescent="0.2">
      <c r="C1218" s="173">
        <v>99000017064</v>
      </c>
      <c r="E1218" s="176">
        <f t="shared" si="19"/>
        <v>1</v>
      </c>
      <c r="G1218">
        <v>1</v>
      </c>
    </row>
    <row r="1219" spans="3:7" x14ac:dyDescent="0.2">
      <c r="C1219" s="173">
        <v>99000017065</v>
      </c>
      <c r="E1219" s="176">
        <f t="shared" si="19"/>
        <v>1</v>
      </c>
      <c r="G1219">
        <v>1</v>
      </c>
    </row>
    <row r="1220" spans="3:7" x14ac:dyDescent="0.2">
      <c r="C1220" s="173">
        <v>99000017066</v>
      </c>
      <c r="E1220" s="176">
        <f t="shared" si="19"/>
        <v>1</v>
      </c>
      <c r="G1220">
        <v>1</v>
      </c>
    </row>
    <row r="1221" spans="3:7" x14ac:dyDescent="0.2">
      <c r="C1221" s="173">
        <v>99000017067</v>
      </c>
      <c r="E1221" s="176">
        <f t="shared" si="19"/>
        <v>1</v>
      </c>
      <c r="G1221">
        <v>1</v>
      </c>
    </row>
    <row r="1222" spans="3:7" x14ac:dyDescent="0.2">
      <c r="C1222" s="173">
        <v>99000017068</v>
      </c>
      <c r="E1222" s="176">
        <f t="shared" ref="E1222:E1285" si="20">C1222-C1221</f>
        <v>1</v>
      </c>
      <c r="G1222">
        <v>1</v>
      </c>
    </row>
    <row r="1223" spans="3:7" x14ac:dyDescent="0.2">
      <c r="C1223" s="173">
        <v>99000017069</v>
      </c>
      <c r="E1223" s="176">
        <f t="shared" si="20"/>
        <v>1</v>
      </c>
      <c r="G1223">
        <v>1</v>
      </c>
    </row>
    <row r="1224" spans="3:7" x14ac:dyDescent="0.2">
      <c r="C1224" s="173">
        <v>99000017070</v>
      </c>
      <c r="E1224" s="176">
        <f t="shared" si="20"/>
        <v>1</v>
      </c>
      <c r="G1224">
        <v>1</v>
      </c>
    </row>
    <row r="1225" spans="3:7" x14ac:dyDescent="0.2">
      <c r="C1225" s="173">
        <v>99000017071</v>
      </c>
      <c r="E1225" s="176">
        <f t="shared" si="20"/>
        <v>1</v>
      </c>
      <c r="G1225">
        <v>1</v>
      </c>
    </row>
    <row r="1226" spans="3:7" x14ac:dyDescent="0.2">
      <c r="C1226" s="173">
        <v>99000017072</v>
      </c>
      <c r="E1226" s="176">
        <f t="shared" si="20"/>
        <v>1</v>
      </c>
      <c r="G1226">
        <v>1</v>
      </c>
    </row>
    <row r="1227" spans="3:7" x14ac:dyDescent="0.2">
      <c r="C1227" s="173">
        <v>99000017090</v>
      </c>
      <c r="E1227" s="176">
        <f t="shared" si="20"/>
        <v>18</v>
      </c>
      <c r="G1227">
        <v>18</v>
      </c>
    </row>
    <row r="1228" spans="3:7" x14ac:dyDescent="0.2">
      <c r="C1228" s="173">
        <v>99000017277</v>
      </c>
      <c r="E1228" s="176">
        <f t="shared" si="20"/>
        <v>187</v>
      </c>
      <c r="G1228">
        <v>187</v>
      </c>
    </row>
    <row r="1229" spans="3:7" x14ac:dyDescent="0.2">
      <c r="C1229" s="173">
        <v>99000017278</v>
      </c>
      <c r="E1229" s="176">
        <f t="shared" si="20"/>
        <v>1</v>
      </c>
      <c r="G1229">
        <v>1</v>
      </c>
    </row>
    <row r="1230" spans="3:7" x14ac:dyDescent="0.2">
      <c r="C1230" s="173">
        <v>99000017279</v>
      </c>
      <c r="E1230" s="176">
        <f t="shared" si="20"/>
        <v>1</v>
      </c>
      <c r="G1230">
        <v>1</v>
      </c>
    </row>
    <row r="1231" spans="3:7" x14ac:dyDescent="0.2">
      <c r="C1231" s="173">
        <v>99000017280</v>
      </c>
      <c r="E1231" s="176">
        <f t="shared" si="20"/>
        <v>1</v>
      </c>
      <c r="G1231">
        <v>1</v>
      </c>
    </row>
    <row r="1232" spans="3:7" x14ac:dyDescent="0.2">
      <c r="C1232" s="173">
        <v>99000017281</v>
      </c>
      <c r="E1232" s="176">
        <f t="shared" si="20"/>
        <v>1</v>
      </c>
      <c r="G1232">
        <v>1</v>
      </c>
    </row>
    <row r="1233" spans="3:7" x14ac:dyDescent="0.2">
      <c r="C1233" s="173">
        <v>99000017282</v>
      </c>
      <c r="E1233" s="176">
        <f t="shared" si="20"/>
        <v>1</v>
      </c>
      <c r="G1233">
        <v>1</v>
      </c>
    </row>
    <row r="1234" spans="3:7" x14ac:dyDescent="0.2">
      <c r="C1234" s="173">
        <v>99000017283</v>
      </c>
      <c r="E1234" s="176">
        <f t="shared" si="20"/>
        <v>1</v>
      </c>
      <c r="G1234">
        <v>1</v>
      </c>
    </row>
    <row r="1235" spans="3:7" x14ac:dyDescent="0.2">
      <c r="C1235" s="173">
        <v>99000017284</v>
      </c>
      <c r="E1235" s="176">
        <f t="shared" si="20"/>
        <v>1</v>
      </c>
      <c r="G1235">
        <v>1</v>
      </c>
    </row>
    <row r="1236" spans="3:7" x14ac:dyDescent="0.2">
      <c r="C1236" s="173">
        <v>99000017285</v>
      </c>
      <c r="E1236" s="176">
        <f t="shared" si="20"/>
        <v>1</v>
      </c>
      <c r="G1236">
        <v>1</v>
      </c>
    </row>
    <row r="1237" spans="3:7" x14ac:dyDescent="0.2">
      <c r="C1237" s="173">
        <v>99000017286</v>
      </c>
      <c r="E1237" s="176">
        <f t="shared" si="20"/>
        <v>1</v>
      </c>
      <c r="G1237">
        <v>1</v>
      </c>
    </row>
    <row r="1238" spans="3:7" x14ac:dyDescent="0.2">
      <c r="C1238" s="173">
        <v>99000017287</v>
      </c>
      <c r="E1238" s="176">
        <f t="shared" si="20"/>
        <v>1</v>
      </c>
      <c r="G1238">
        <v>1</v>
      </c>
    </row>
    <row r="1239" spans="3:7" x14ac:dyDescent="0.2">
      <c r="C1239" s="173">
        <v>99000017288</v>
      </c>
      <c r="E1239" s="176">
        <f t="shared" si="20"/>
        <v>1</v>
      </c>
      <c r="G1239">
        <v>1</v>
      </c>
    </row>
    <row r="1240" spans="3:7" x14ac:dyDescent="0.2">
      <c r="C1240" s="173">
        <v>99000017289</v>
      </c>
      <c r="E1240" s="176">
        <f t="shared" si="20"/>
        <v>1</v>
      </c>
      <c r="G1240">
        <v>1</v>
      </c>
    </row>
    <row r="1241" spans="3:7" x14ac:dyDescent="0.2">
      <c r="C1241" s="173">
        <v>99000017290</v>
      </c>
      <c r="E1241" s="176">
        <f t="shared" si="20"/>
        <v>1</v>
      </c>
      <c r="G1241">
        <v>1</v>
      </c>
    </row>
    <row r="1242" spans="3:7" x14ac:dyDescent="0.2">
      <c r="C1242" s="173">
        <v>99000017292</v>
      </c>
      <c r="E1242" s="176">
        <f t="shared" si="20"/>
        <v>2</v>
      </c>
      <c r="G1242">
        <v>2</v>
      </c>
    </row>
    <row r="1243" spans="3:7" x14ac:dyDescent="0.2">
      <c r="C1243" s="173">
        <v>99000017322</v>
      </c>
      <c r="E1243" s="176">
        <f t="shared" si="20"/>
        <v>30</v>
      </c>
      <c r="G1243">
        <v>30</v>
      </c>
    </row>
    <row r="1244" spans="3:7" x14ac:dyDescent="0.2">
      <c r="C1244" s="173">
        <v>99000017324</v>
      </c>
      <c r="E1244" s="176">
        <f t="shared" si="20"/>
        <v>2</v>
      </c>
      <c r="G1244">
        <v>2</v>
      </c>
    </row>
    <row r="1245" spans="3:7" x14ac:dyDescent="0.2">
      <c r="C1245" s="173">
        <v>99000017326</v>
      </c>
      <c r="E1245" s="176">
        <f t="shared" si="20"/>
        <v>2</v>
      </c>
      <c r="G1245">
        <v>2</v>
      </c>
    </row>
    <row r="1246" spans="3:7" x14ac:dyDescent="0.2">
      <c r="C1246" s="173">
        <v>99000017328</v>
      </c>
      <c r="E1246" s="176">
        <f t="shared" si="20"/>
        <v>2</v>
      </c>
      <c r="G1246">
        <v>2</v>
      </c>
    </row>
    <row r="1247" spans="3:7" x14ac:dyDescent="0.2">
      <c r="C1247" s="173">
        <v>99000017330</v>
      </c>
      <c r="E1247" s="176">
        <f t="shared" si="20"/>
        <v>2</v>
      </c>
      <c r="G1247">
        <v>2</v>
      </c>
    </row>
    <row r="1248" spans="3:7" x14ac:dyDescent="0.2">
      <c r="C1248" s="173">
        <v>99000017332</v>
      </c>
      <c r="E1248" s="176">
        <f t="shared" si="20"/>
        <v>2</v>
      </c>
      <c r="G1248">
        <v>2</v>
      </c>
    </row>
    <row r="1249" spans="3:7" x14ac:dyDescent="0.2">
      <c r="C1249" s="173">
        <v>99000017334</v>
      </c>
      <c r="E1249" s="176">
        <f t="shared" si="20"/>
        <v>2</v>
      </c>
      <c r="G1249">
        <v>2</v>
      </c>
    </row>
    <row r="1250" spans="3:7" x14ac:dyDescent="0.2">
      <c r="C1250" s="173">
        <v>99000017336</v>
      </c>
      <c r="E1250" s="176">
        <f t="shared" si="20"/>
        <v>2</v>
      </c>
      <c r="G1250">
        <v>2</v>
      </c>
    </row>
    <row r="1251" spans="3:7" x14ac:dyDescent="0.2">
      <c r="C1251" s="173">
        <v>99000017338</v>
      </c>
      <c r="E1251" s="176">
        <f t="shared" si="20"/>
        <v>2</v>
      </c>
      <c r="G1251">
        <v>2</v>
      </c>
    </row>
    <row r="1252" spans="3:7" x14ac:dyDescent="0.2">
      <c r="C1252" s="173">
        <v>99000017340</v>
      </c>
      <c r="E1252" s="176">
        <f t="shared" si="20"/>
        <v>2</v>
      </c>
      <c r="G1252">
        <v>2</v>
      </c>
    </row>
    <row r="1253" spans="3:7" x14ac:dyDescent="0.2">
      <c r="C1253" s="173">
        <v>99000017353</v>
      </c>
      <c r="E1253" s="176">
        <f t="shared" si="20"/>
        <v>13</v>
      </c>
      <c r="G1253">
        <v>13</v>
      </c>
    </row>
    <row r="1254" spans="3:7" x14ac:dyDescent="0.2">
      <c r="C1254" s="173">
        <v>99000017407</v>
      </c>
      <c r="E1254" s="176">
        <f t="shared" si="20"/>
        <v>54</v>
      </c>
      <c r="G1254">
        <v>54</v>
      </c>
    </row>
    <row r="1255" spans="3:7" x14ac:dyDescent="0.2">
      <c r="C1255" s="173">
        <v>99000017408</v>
      </c>
      <c r="E1255" s="176">
        <f t="shared" si="20"/>
        <v>1</v>
      </c>
      <c r="G1255">
        <v>1</v>
      </c>
    </row>
    <row r="1256" spans="3:7" x14ac:dyDescent="0.2">
      <c r="C1256" s="173">
        <v>99000017435</v>
      </c>
      <c r="E1256" s="176">
        <f t="shared" si="20"/>
        <v>27</v>
      </c>
      <c r="G1256">
        <v>27</v>
      </c>
    </row>
    <row r="1257" spans="3:7" x14ac:dyDescent="0.2">
      <c r="C1257" s="173">
        <v>99000017445</v>
      </c>
      <c r="E1257" s="176">
        <f t="shared" si="20"/>
        <v>10</v>
      </c>
      <c r="G1257">
        <v>10</v>
      </c>
    </row>
    <row r="1258" spans="3:7" x14ac:dyDescent="0.2">
      <c r="C1258" s="173">
        <v>99000017447</v>
      </c>
      <c r="E1258" s="176">
        <f t="shared" si="20"/>
        <v>2</v>
      </c>
      <c r="G1258">
        <v>2</v>
      </c>
    </row>
    <row r="1259" spans="3:7" x14ac:dyDescent="0.2">
      <c r="C1259" s="173">
        <v>99000017448</v>
      </c>
      <c r="E1259" s="176">
        <f t="shared" si="20"/>
        <v>1</v>
      </c>
      <c r="G1259">
        <v>1</v>
      </c>
    </row>
    <row r="1260" spans="3:7" x14ac:dyDescent="0.2">
      <c r="C1260" s="173">
        <v>99000017455</v>
      </c>
      <c r="E1260" s="176">
        <f t="shared" si="20"/>
        <v>7</v>
      </c>
      <c r="G1260">
        <v>7</v>
      </c>
    </row>
    <row r="1261" spans="3:7" x14ac:dyDescent="0.2">
      <c r="C1261" s="173">
        <v>99000017456</v>
      </c>
      <c r="E1261" s="176">
        <f t="shared" si="20"/>
        <v>1</v>
      </c>
      <c r="G1261">
        <v>1</v>
      </c>
    </row>
    <row r="1262" spans="3:7" x14ac:dyDescent="0.2">
      <c r="C1262" s="173">
        <v>99000017464</v>
      </c>
      <c r="E1262" s="176">
        <f t="shared" si="20"/>
        <v>8</v>
      </c>
      <c r="G1262">
        <v>8</v>
      </c>
    </row>
    <row r="1263" spans="3:7" x14ac:dyDescent="0.2">
      <c r="C1263" s="173">
        <v>99000017465</v>
      </c>
      <c r="E1263" s="176">
        <f t="shared" si="20"/>
        <v>1</v>
      </c>
      <c r="G1263">
        <v>1</v>
      </c>
    </row>
    <row r="1264" spans="3:7" x14ac:dyDescent="0.2">
      <c r="C1264" s="173">
        <v>99000017467</v>
      </c>
      <c r="E1264" s="176">
        <f t="shared" si="20"/>
        <v>2</v>
      </c>
      <c r="G1264">
        <v>2</v>
      </c>
    </row>
    <row r="1265" spans="3:7" x14ac:dyDescent="0.2">
      <c r="C1265" s="173">
        <v>99000017468</v>
      </c>
      <c r="E1265" s="176">
        <f t="shared" si="20"/>
        <v>1</v>
      </c>
      <c r="G1265">
        <v>1</v>
      </c>
    </row>
    <row r="1266" spans="3:7" x14ac:dyDescent="0.2">
      <c r="C1266" s="173">
        <v>99000017471</v>
      </c>
      <c r="E1266" s="176">
        <f t="shared" si="20"/>
        <v>3</v>
      </c>
      <c r="G1266">
        <v>3</v>
      </c>
    </row>
    <row r="1267" spans="3:7" x14ac:dyDescent="0.2">
      <c r="C1267" s="173">
        <v>99000017472</v>
      </c>
      <c r="E1267" s="176">
        <f t="shared" si="20"/>
        <v>1</v>
      </c>
      <c r="G1267">
        <v>1</v>
      </c>
    </row>
    <row r="1268" spans="3:7" x14ac:dyDescent="0.2">
      <c r="C1268" s="173">
        <v>99000017489</v>
      </c>
      <c r="E1268" s="176">
        <f t="shared" si="20"/>
        <v>17</v>
      </c>
      <c r="G1268">
        <v>17</v>
      </c>
    </row>
    <row r="1269" spans="3:7" x14ac:dyDescent="0.2">
      <c r="C1269" s="173">
        <v>99000017490</v>
      </c>
      <c r="E1269" s="176">
        <f t="shared" si="20"/>
        <v>1</v>
      </c>
      <c r="G1269">
        <v>1</v>
      </c>
    </row>
    <row r="1270" spans="3:7" x14ac:dyDescent="0.2">
      <c r="C1270" s="173">
        <v>99000017491</v>
      </c>
      <c r="E1270" s="176">
        <f t="shared" si="20"/>
        <v>1</v>
      </c>
      <c r="G1270">
        <v>1</v>
      </c>
    </row>
    <row r="1271" spans="3:7" x14ac:dyDescent="0.2">
      <c r="C1271" s="173">
        <v>99000017492</v>
      </c>
      <c r="E1271" s="176">
        <f t="shared" si="20"/>
        <v>1</v>
      </c>
      <c r="G1271">
        <v>1</v>
      </c>
    </row>
    <row r="1272" spans="3:7" x14ac:dyDescent="0.2">
      <c r="C1272" s="173">
        <v>99000017493</v>
      </c>
      <c r="E1272" s="176">
        <f t="shared" si="20"/>
        <v>1</v>
      </c>
      <c r="G1272">
        <v>1</v>
      </c>
    </row>
    <row r="1273" spans="3:7" x14ac:dyDescent="0.2">
      <c r="C1273" s="173">
        <v>99000017494</v>
      </c>
      <c r="E1273" s="176">
        <f t="shared" si="20"/>
        <v>1</v>
      </c>
      <c r="G1273">
        <v>1</v>
      </c>
    </row>
    <row r="1274" spans="3:7" x14ac:dyDescent="0.2">
      <c r="C1274" s="173">
        <v>99000017495</v>
      </c>
      <c r="E1274" s="176">
        <f t="shared" si="20"/>
        <v>1</v>
      </c>
      <c r="G1274">
        <v>1</v>
      </c>
    </row>
    <row r="1275" spans="3:7" x14ac:dyDescent="0.2">
      <c r="C1275" s="173">
        <v>99000017496</v>
      </c>
      <c r="E1275" s="176">
        <f t="shared" si="20"/>
        <v>1</v>
      </c>
      <c r="G1275">
        <v>1</v>
      </c>
    </row>
    <row r="1276" spans="3:7" x14ac:dyDescent="0.2">
      <c r="C1276" s="173">
        <v>99000017497</v>
      </c>
      <c r="E1276" s="176">
        <f t="shared" si="20"/>
        <v>1</v>
      </c>
      <c r="G1276">
        <v>1</v>
      </c>
    </row>
    <row r="1277" spans="3:7" x14ac:dyDescent="0.2">
      <c r="C1277" s="173">
        <v>99000017498</v>
      </c>
      <c r="E1277" s="176">
        <f t="shared" si="20"/>
        <v>1</v>
      </c>
      <c r="G1277">
        <v>1</v>
      </c>
    </row>
    <row r="1278" spans="3:7" x14ac:dyDescent="0.2">
      <c r="C1278" s="173">
        <v>99000017499</v>
      </c>
      <c r="E1278" s="176">
        <f t="shared" si="20"/>
        <v>1</v>
      </c>
      <c r="G1278">
        <v>1</v>
      </c>
    </row>
    <row r="1279" spans="3:7" x14ac:dyDescent="0.2">
      <c r="C1279" s="173">
        <v>99000017500</v>
      </c>
      <c r="E1279" s="176">
        <f t="shared" si="20"/>
        <v>1</v>
      </c>
      <c r="G1279">
        <v>1</v>
      </c>
    </row>
    <row r="1280" spans="3:7" x14ac:dyDescent="0.2">
      <c r="C1280" s="173">
        <v>99000017501</v>
      </c>
      <c r="E1280" s="176">
        <f t="shared" si="20"/>
        <v>1</v>
      </c>
      <c r="G1280">
        <v>1</v>
      </c>
    </row>
    <row r="1281" spans="3:7" x14ac:dyDescent="0.2">
      <c r="C1281" s="173">
        <v>99000017502</v>
      </c>
      <c r="E1281" s="176">
        <f t="shared" si="20"/>
        <v>1</v>
      </c>
      <c r="G1281">
        <v>1</v>
      </c>
    </row>
    <row r="1282" spans="3:7" x14ac:dyDescent="0.2">
      <c r="C1282" s="173">
        <v>99000017503</v>
      </c>
      <c r="E1282" s="176">
        <f t="shared" si="20"/>
        <v>1</v>
      </c>
      <c r="G1282">
        <v>1</v>
      </c>
    </row>
    <row r="1283" spans="3:7" x14ac:dyDescent="0.2">
      <c r="C1283" s="173">
        <v>99000017504</v>
      </c>
      <c r="E1283" s="176">
        <f t="shared" si="20"/>
        <v>1</v>
      </c>
      <c r="G1283">
        <v>1</v>
      </c>
    </row>
    <row r="1284" spans="3:7" x14ac:dyDescent="0.2">
      <c r="C1284" s="173">
        <v>99000017505</v>
      </c>
      <c r="E1284" s="176">
        <f t="shared" si="20"/>
        <v>1</v>
      </c>
      <c r="G1284">
        <v>1</v>
      </c>
    </row>
    <row r="1285" spans="3:7" x14ac:dyDescent="0.2">
      <c r="C1285" s="173">
        <v>99000017506</v>
      </c>
      <c r="E1285" s="176">
        <f t="shared" si="20"/>
        <v>1</v>
      </c>
      <c r="G1285">
        <v>1</v>
      </c>
    </row>
    <row r="1286" spans="3:7" x14ac:dyDescent="0.2">
      <c r="C1286" s="173">
        <v>99000017507</v>
      </c>
      <c r="E1286" s="176">
        <f t="shared" ref="E1286:E1349" si="21">C1286-C1285</f>
        <v>1</v>
      </c>
      <c r="G1286">
        <v>1</v>
      </c>
    </row>
    <row r="1287" spans="3:7" x14ac:dyDescent="0.2">
      <c r="C1287" s="173">
        <v>99000017508</v>
      </c>
      <c r="E1287" s="176">
        <f t="shared" si="21"/>
        <v>1</v>
      </c>
      <c r="G1287">
        <v>1</v>
      </c>
    </row>
    <row r="1288" spans="3:7" x14ac:dyDescent="0.2">
      <c r="C1288" s="173">
        <v>99000017509</v>
      </c>
      <c r="E1288" s="176">
        <f t="shared" si="21"/>
        <v>1</v>
      </c>
      <c r="G1288">
        <v>1</v>
      </c>
    </row>
    <row r="1289" spans="3:7" x14ac:dyDescent="0.2">
      <c r="C1289" s="173">
        <v>99000017510</v>
      </c>
      <c r="E1289" s="176">
        <f t="shared" si="21"/>
        <v>1</v>
      </c>
      <c r="G1289">
        <v>1</v>
      </c>
    </row>
    <row r="1290" spans="3:7" x14ac:dyDescent="0.2">
      <c r="C1290" s="173">
        <v>99000017511</v>
      </c>
      <c r="E1290" s="176">
        <f t="shared" si="21"/>
        <v>1</v>
      </c>
      <c r="G1290">
        <v>1</v>
      </c>
    </row>
    <row r="1291" spans="3:7" x14ac:dyDescent="0.2">
      <c r="C1291" s="173">
        <v>99000017512</v>
      </c>
      <c r="E1291" s="176">
        <f t="shared" si="21"/>
        <v>1</v>
      </c>
      <c r="G1291">
        <v>1</v>
      </c>
    </row>
    <row r="1292" spans="3:7" x14ac:dyDescent="0.2">
      <c r="C1292" s="173">
        <v>99000017513</v>
      </c>
      <c r="E1292" s="176">
        <f t="shared" si="21"/>
        <v>1</v>
      </c>
      <c r="G1292">
        <v>1</v>
      </c>
    </row>
    <row r="1293" spans="3:7" x14ac:dyDescent="0.2">
      <c r="C1293" s="173">
        <v>99000017514</v>
      </c>
      <c r="E1293" s="176">
        <f t="shared" si="21"/>
        <v>1</v>
      </c>
      <c r="G1293">
        <v>1</v>
      </c>
    </row>
    <row r="1294" spans="3:7" x14ac:dyDescent="0.2">
      <c r="C1294" s="173">
        <v>99000017515</v>
      </c>
      <c r="E1294" s="176">
        <f t="shared" si="21"/>
        <v>1</v>
      </c>
      <c r="G1294">
        <v>1</v>
      </c>
    </row>
    <row r="1295" spans="3:7" x14ac:dyDescent="0.2">
      <c r="C1295" s="173">
        <v>99000017516</v>
      </c>
      <c r="E1295" s="176">
        <f t="shared" si="21"/>
        <v>1</v>
      </c>
      <c r="G1295">
        <v>1</v>
      </c>
    </row>
    <row r="1296" spans="3:7" x14ac:dyDescent="0.2">
      <c r="C1296" s="173">
        <v>99000017517</v>
      </c>
      <c r="E1296" s="176">
        <f t="shared" si="21"/>
        <v>1</v>
      </c>
      <c r="G1296">
        <v>1</v>
      </c>
    </row>
    <row r="1297" spans="3:7" x14ac:dyDescent="0.2">
      <c r="C1297" s="173">
        <v>99000017548</v>
      </c>
      <c r="E1297" s="176">
        <f t="shared" si="21"/>
        <v>31</v>
      </c>
      <c r="G1297">
        <v>31</v>
      </c>
    </row>
    <row r="1298" spans="3:7" x14ac:dyDescent="0.2">
      <c r="C1298" s="173">
        <v>99000017549</v>
      </c>
      <c r="E1298" s="176">
        <f t="shared" si="21"/>
        <v>1</v>
      </c>
      <c r="G1298">
        <v>1</v>
      </c>
    </row>
    <row r="1299" spans="3:7" x14ac:dyDescent="0.2">
      <c r="C1299" s="173">
        <v>99000017550</v>
      </c>
      <c r="E1299" s="176">
        <f t="shared" si="21"/>
        <v>1</v>
      </c>
      <c r="G1299">
        <v>1</v>
      </c>
    </row>
    <row r="1300" spans="3:7" x14ac:dyDescent="0.2">
      <c r="C1300" s="173">
        <v>99000017551</v>
      </c>
      <c r="E1300" s="176">
        <f t="shared" si="21"/>
        <v>1</v>
      </c>
      <c r="G1300">
        <v>1</v>
      </c>
    </row>
    <row r="1301" spans="3:7" x14ac:dyDescent="0.2">
      <c r="C1301" s="173">
        <v>99000017552</v>
      </c>
      <c r="E1301" s="176">
        <f t="shared" si="21"/>
        <v>1</v>
      </c>
      <c r="G1301">
        <v>1</v>
      </c>
    </row>
    <row r="1302" spans="3:7" x14ac:dyDescent="0.2">
      <c r="C1302" s="173">
        <v>99000017553</v>
      </c>
      <c r="E1302" s="176">
        <f t="shared" si="21"/>
        <v>1</v>
      </c>
      <c r="G1302">
        <v>1</v>
      </c>
    </row>
    <row r="1303" spans="3:7" x14ac:dyDescent="0.2">
      <c r="C1303" s="173">
        <v>99000017554</v>
      </c>
      <c r="E1303" s="176">
        <f t="shared" si="21"/>
        <v>1</v>
      </c>
      <c r="G1303">
        <v>1</v>
      </c>
    </row>
    <row r="1304" spans="3:7" x14ac:dyDescent="0.2">
      <c r="C1304" s="173">
        <v>99000017555</v>
      </c>
      <c r="E1304" s="176">
        <f t="shared" si="21"/>
        <v>1</v>
      </c>
      <c r="G1304">
        <v>1</v>
      </c>
    </row>
    <row r="1305" spans="3:7" x14ac:dyDescent="0.2">
      <c r="C1305" s="173">
        <v>99000017556</v>
      </c>
      <c r="E1305" s="176">
        <f t="shared" si="21"/>
        <v>1</v>
      </c>
      <c r="G1305">
        <v>2</v>
      </c>
    </row>
    <row r="1306" spans="3:7" x14ac:dyDescent="0.2">
      <c r="C1306" s="173">
        <v>99000017557</v>
      </c>
      <c r="E1306" s="176">
        <f t="shared" si="21"/>
        <v>1</v>
      </c>
      <c r="G1306">
        <v>1</v>
      </c>
    </row>
    <row r="1307" spans="3:7" x14ac:dyDescent="0.2">
      <c r="C1307" s="173">
        <v>99000017558</v>
      </c>
      <c r="E1307" s="176">
        <f t="shared" si="21"/>
        <v>1</v>
      </c>
      <c r="G1307">
        <v>1</v>
      </c>
    </row>
    <row r="1308" spans="3:7" x14ac:dyDescent="0.2">
      <c r="C1308" s="173">
        <v>99000017559</v>
      </c>
      <c r="E1308" s="176">
        <f t="shared" si="21"/>
        <v>1</v>
      </c>
      <c r="G1308">
        <v>1</v>
      </c>
    </row>
    <row r="1309" spans="3:7" x14ac:dyDescent="0.2">
      <c r="C1309" s="173">
        <v>99000017560</v>
      </c>
      <c r="E1309" s="176">
        <f t="shared" si="21"/>
        <v>1</v>
      </c>
      <c r="G1309">
        <v>1</v>
      </c>
    </row>
    <row r="1310" spans="3:7" x14ac:dyDescent="0.2">
      <c r="C1310" s="173">
        <v>99000017561</v>
      </c>
      <c r="E1310" s="176">
        <f t="shared" si="21"/>
        <v>1</v>
      </c>
      <c r="G1310">
        <v>1</v>
      </c>
    </row>
    <row r="1311" spans="3:7" x14ac:dyDescent="0.2">
      <c r="C1311" s="173">
        <v>99000017562</v>
      </c>
      <c r="E1311" s="176">
        <f t="shared" si="21"/>
        <v>1</v>
      </c>
      <c r="G1311">
        <v>1</v>
      </c>
    </row>
    <row r="1312" spans="3:7" x14ac:dyDescent="0.2">
      <c r="C1312" s="173">
        <v>99000017563</v>
      </c>
      <c r="E1312" s="176">
        <f t="shared" si="21"/>
        <v>1</v>
      </c>
      <c r="G1312">
        <v>1</v>
      </c>
    </row>
    <row r="1313" spans="3:7" x14ac:dyDescent="0.2">
      <c r="C1313" s="173">
        <v>99000017564</v>
      </c>
      <c r="E1313" s="176">
        <f t="shared" si="21"/>
        <v>1</v>
      </c>
      <c r="G1313">
        <v>1</v>
      </c>
    </row>
    <row r="1314" spans="3:7" x14ac:dyDescent="0.2">
      <c r="C1314" s="173">
        <v>99000017565</v>
      </c>
      <c r="E1314" s="176">
        <f t="shared" si="21"/>
        <v>1</v>
      </c>
      <c r="G1314">
        <v>1</v>
      </c>
    </row>
    <row r="1315" spans="3:7" x14ac:dyDescent="0.2">
      <c r="C1315" s="173">
        <v>99000017566</v>
      </c>
      <c r="E1315" s="176">
        <f t="shared" si="21"/>
        <v>1</v>
      </c>
      <c r="G1315">
        <v>1</v>
      </c>
    </row>
    <row r="1316" spans="3:7" x14ac:dyDescent="0.2">
      <c r="C1316" s="173">
        <v>99000017567</v>
      </c>
      <c r="E1316" s="176">
        <f t="shared" si="21"/>
        <v>1</v>
      </c>
      <c r="G1316">
        <v>1</v>
      </c>
    </row>
    <row r="1317" spans="3:7" x14ac:dyDescent="0.2">
      <c r="C1317" s="173">
        <v>99000017568</v>
      </c>
      <c r="E1317" s="176">
        <f t="shared" si="21"/>
        <v>1</v>
      </c>
      <c r="G1317">
        <v>1</v>
      </c>
    </row>
    <row r="1318" spans="3:7" x14ac:dyDescent="0.2">
      <c r="C1318" s="173">
        <v>99000017569</v>
      </c>
      <c r="E1318" s="176">
        <f t="shared" si="21"/>
        <v>1</v>
      </c>
      <c r="G1318">
        <v>1</v>
      </c>
    </row>
    <row r="1319" spans="3:7" x14ac:dyDescent="0.2">
      <c r="C1319" s="173">
        <v>99000017570</v>
      </c>
      <c r="E1319" s="176">
        <f t="shared" si="21"/>
        <v>1</v>
      </c>
      <c r="G1319">
        <v>1</v>
      </c>
    </row>
    <row r="1320" spans="3:7" x14ac:dyDescent="0.2">
      <c r="C1320" s="173">
        <v>99000017571</v>
      </c>
      <c r="E1320" s="176">
        <f t="shared" si="21"/>
        <v>1</v>
      </c>
      <c r="G1320">
        <v>1</v>
      </c>
    </row>
    <row r="1321" spans="3:7" x14ac:dyDescent="0.2">
      <c r="C1321" s="173">
        <v>99000017594</v>
      </c>
      <c r="E1321" s="176">
        <f t="shared" si="21"/>
        <v>23</v>
      </c>
      <c r="G1321">
        <v>23</v>
      </c>
    </row>
    <row r="1322" spans="3:7" x14ac:dyDescent="0.2">
      <c r="C1322" s="173">
        <v>99000017595</v>
      </c>
      <c r="E1322" s="176">
        <f t="shared" si="21"/>
        <v>1</v>
      </c>
      <c r="G1322">
        <v>1</v>
      </c>
    </row>
    <row r="1323" spans="3:7" x14ac:dyDescent="0.2">
      <c r="C1323" s="173">
        <v>99000017596</v>
      </c>
      <c r="E1323" s="176">
        <f t="shared" si="21"/>
        <v>1</v>
      </c>
      <c r="G1323">
        <v>1</v>
      </c>
    </row>
    <row r="1324" spans="3:7" x14ac:dyDescent="0.2">
      <c r="C1324" s="173">
        <v>99000017597</v>
      </c>
      <c r="E1324" s="176">
        <f t="shared" si="21"/>
        <v>1</v>
      </c>
      <c r="G1324">
        <v>1</v>
      </c>
    </row>
    <row r="1325" spans="3:7" x14ac:dyDescent="0.2">
      <c r="C1325" s="173">
        <v>99000017598</v>
      </c>
      <c r="E1325" s="176">
        <f t="shared" si="21"/>
        <v>1</v>
      </c>
      <c r="G1325">
        <v>1</v>
      </c>
    </row>
    <row r="1326" spans="3:7" x14ac:dyDescent="0.2">
      <c r="C1326" s="173">
        <v>99000017599</v>
      </c>
      <c r="E1326" s="176">
        <f t="shared" si="21"/>
        <v>1</v>
      </c>
      <c r="G1326">
        <v>1</v>
      </c>
    </row>
    <row r="1327" spans="3:7" x14ac:dyDescent="0.2">
      <c r="C1327" s="173">
        <v>99000017600</v>
      </c>
      <c r="E1327" s="176">
        <f t="shared" si="21"/>
        <v>1</v>
      </c>
      <c r="G1327">
        <v>1</v>
      </c>
    </row>
    <row r="1328" spans="3:7" x14ac:dyDescent="0.2">
      <c r="C1328" s="173">
        <v>99000017601</v>
      </c>
      <c r="E1328" s="176">
        <f t="shared" si="21"/>
        <v>1</v>
      </c>
      <c r="G1328">
        <v>1</v>
      </c>
    </row>
    <row r="1329" spans="3:7" x14ac:dyDescent="0.2">
      <c r="C1329" s="173">
        <v>99000017602</v>
      </c>
      <c r="E1329" s="176">
        <f t="shared" si="21"/>
        <v>1</v>
      </c>
      <c r="G1329">
        <v>1</v>
      </c>
    </row>
    <row r="1330" spans="3:7" x14ac:dyDescent="0.2">
      <c r="C1330" s="173">
        <v>99000017603</v>
      </c>
      <c r="E1330" s="176">
        <f t="shared" si="21"/>
        <v>1</v>
      </c>
      <c r="G1330">
        <v>1</v>
      </c>
    </row>
    <row r="1331" spans="3:7" x14ac:dyDescent="0.2">
      <c r="C1331" s="173">
        <v>99000017604</v>
      </c>
      <c r="E1331" s="176">
        <f t="shared" si="21"/>
        <v>1</v>
      </c>
      <c r="G1331">
        <v>1</v>
      </c>
    </row>
    <row r="1332" spans="3:7" x14ac:dyDescent="0.2">
      <c r="C1332" s="173">
        <v>99000017605</v>
      </c>
      <c r="E1332" s="176">
        <f t="shared" si="21"/>
        <v>1</v>
      </c>
      <c r="G1332">
        <v>1</v>
      </c>
    </row>
    <row r="1333" spans="3:7" x14ac:dyDescent="0.2">
      <c r="C1333" s="173">
        <v>99000017606</v>
      </c>
      <c r="E1333" s="176">
        <f t="shared" si="21"/>
        <v>1</v>
      </c>
      <c r="G1333">
        <v>1</v>
      </c>
    </row>
    <row r="1334" spans="3:7" x14ac:dyDescent="0.2">
      <c r="C1334" s="173">
        <v>99000017607</v>
      </c>
      <c r="E1334" s="176">
        <f t="shared" si="21"/>
        <v>1</v>
      </c>
      <c r="G1334">
        <v>1</v>
      </c>
    </row>
    <row r="1335" spans="3:7" x14ac:dyDescent="0.2">
      <c r="C1335" s="173">
        <v>99000017608</v>
      </c>
      <c r="E1335" s="176">
        <f t="shared" si="21"/>
        <v>1</v>
      </c>
      <c r="G1335">
        <v>1</v>
      </c>
    </row>
    <row r="1336" spans="3:7" x14ac:dyDescent="0.2">
      <c r="C1336" s="173">
        <v>99000017609</v>
      </c>
      <c r="E1336" s="176">
        <f t="shared" si="21"/>
        <v>1</v>
      </c>
      <c r="G1336">
        <v>1</v>
      </c>
    </row>
    <row r="1337" spans="3:7" x14ac:dyDescent="0.2">
      <c r="C1337" s="173">
        <v>99000017610</v>
      </c>
      <c r="E1337" s="176">
        <f t="shared" si="21"/>
        <v>1</v>
      </c>
      <c r="G1337">
        <v>1</v>
      </c>
    </row>
    <row r="1338" spans="3:7" x14ac:dyDescent="0.2">
      <c r="C1338" s="173">
        <v>99000017611</v>
      </c>
      <c r="E1338" s="176">
        <f t="shared" si="21"/>
        <v>1</v>
      </c>
      <c r="G1338">
        <v>1</v>
      </c>
    </row>
    <row r="1339" spans="3:7" x14ac:dyDescent="0.2">
      <c r="C1339" s="173">
        <v>99000017612</v>
      </c>
      <c r="E1339" s="176">
        <f t="shared" si="21"/>
        <v>1</v>
      </c>
      <c r="G1339">
        <v>1</v>
      </c>
    </row>
    <row r="1340" spans="3:7" x14ac:dyDescent="0.2">
      <c r="C1340" s="173">
        <v>99000017613</v>
      </c>
      <c r="E1340" s="176">
        <f t="shared" si="21"/>
        <v>1</v>
      </c>
      <c r="G1340">
        <v>1</v>
      </c>
    </row>
    <row r="1341" spans="3:7" x14ac:dyDescent="0.2">
      <c r="C1341" s="173">
        <v>99000017614</v>
      </c>
      <c r="E1341" s="176">
        <f t="shared" si="21"/>
        <v>1</v>
      </c>
      <c r="G1341">
        <v>1</v>
      </c>
    </row>
    <row r="1342" spans="3:7" x14ac:dyDescent="0.2">
      <c r="C1342" s="173">
        <v>99000017615</v>
      </c>
      <c r="E1342" s="176">
        <f t="shared" si="21"/>
        <v>1</v>
      </c>
      <c r="G1342">
        <v>1</v>
      </c>
    </row>
    <row r="1343" spans="3:7" x14ac:dyDescent="0.2">
      <c r="C1343" s="173">
        <v>99000017616</v>
      </c>
      <c r="E1343" s="176">
        <f t="shared" si="21"/>
        <v>1</v>
      </c>
      <c r="G1343">
        <v>1</v>
      </c>
    </row>
    <row r="1344" spans="3:7" x14ac:dyDescent="0.2">
      <c r="C1344" s="173">
        <v>99000017617</v>
      </c>
      <c r="E1344" s="176">
        <f t="shared" si="21"/>
        <v>1</v>
      </c>
      <c r="G1344">
        <v>1</v>
      </c>
    </row>
    <row r="1345" spans="3:7" x14ac:dyDescent="0.2">
      <c r="C1345" s="173">
        <v>99000017618</v>
      </c>
      <c r="E1345" s="176">
        <f t="shared" si="21"/>
        <v>1</v>
      </c>
      <c r="G1345">
        <v>1</v>
      </c>
    </row>
    <row r="1346" spans="3:7" x14ac:dyDescent="0.2">
      <c r="C1346" s="173">
        <v>99000017619</v>
      </c>
      <c r="E1346" s="176">
        <f t="shared" si="21"/>
        <v>1</v>
      </c>
      <c r="G1346">
        <v>1</v>
      </c>
    </row>
    <row r="1347" spans="3:7" x14ac:dyDescent="0.2">
      <c r="C1347" s="173">
        <v>99000017620</v>
      </c>
      <c r="E1347" s="176">
        <f t="shared" si="21"/>
        <v>1</v>
      </c>
      <c r="G1347">
        <v>1</v>
      </c>
    </row>
    <row r="1348" spans="3:7" x14ac:dyDescent="0.2">
      <c r="C1348" s="173">
        <v>99000017621</v>
      </c>
      <c r="E1348" s="176">
        <f t="shared" si="21"/>
        <v>1</v>
      </c>
      <c r="G1348">
        <v>1</v>
      </c>
    </row>
    <row r="1349" spans="3:7" x14ac:dyDescent="0.2">
      <c r="C1349" s="173">
        <v>99000017626</v>
      </c>
      <c r="E1349" s="176">
        <f t="shared" si="21"/>
        <v>5</v>
      </c>
      <c r="G1349">
        <v>5</v>
      </c>
    </row>
    <row r="1350" spans="3:7" x14ac:dyDescent="0.2">
      <c r="C1350" s="173">
        <v>99000017627</v>
      </c>
      <c r="E1350" s="176">
        <f t="shared" ref="E1350:E1413" si="22">C1350-C1349</f>
        <v>1</v>
      </c>
      <c r="G1350">
        <v>1</v>
      </c>
    </row>
    <row r="1351" spans="3:7" x14ac:dyDescent="0.2">
      <c r="C1351" s="173">
        <v>99000017628</v>
      </c>
      <c r="E1351" s="176">
        <f t="shared" si="22"/>
        <v>1</v>
      </c>
      <c r="G1351">
        <v>1</v>
      </c>
    </row>
    <row r="1352" spans="3:7" x14ac:dyDescent="0.2">
      <c r="C1352" s="173">
        <v>99000017629</v>
      </c>
      <c r="E1352" s="176">
        <f t="shared" si="22"/>
        <v>1</v>
      </c>
      <c r="G1352">
        <v>1</v>
      </c>
    </row>
    <row r="1353" spans="3:7" x14ac:dyDescent="0.2">
      <c r="C1353" s="173">
        <v>99000017630</v>
      </c>
      <c r="E1353" s="176">
        <f t="shared" si="22"/>
        <v>1</v>
      </c>
      <c r="G1353">
        <v>1</v>
      </c>
    </row>
    <row r="1354" spans="3:7" x14ac:dyDescent="0.2">
      <c r="C1354" s="173">
        <v>99000017631</v>
      </c>
      <c r="E1354" s="176">
        <f t="shared" si="22"/>
        <v>1</v>
      </c>
      <c r="G1354">
        <v>1</v>
      </c>
    </row>
    <row r="1355" spans="3:7" x14ac:dyDescent="0.2">
      <c r="C1355" s="173">
        <v>99000017632</v>
      </c>
      <c r="E1355" s="176">
        <f t="shared" si="22"/>
        <v>1</v>
      </c>
      <c r="G1355">
        <v>1</v>
      </c>
    </row>
    <row r="1356" spans="3:7" x14ac:dyDescent="0.2">
      <c r="C1356" s="173">
        <v>99000017633</v>
      </c>
      <c r="E1356" s="176">
        <f t="shared" si="22"/>
        <v>1</v>
      </c>
      <c r="G1356">
        <v>1</v>
      </c>
    </row>
    <row r="1357" spans="3:7" x14ac:dyDescent="0.2">
      <c r="C1357" s="173">
        <v>99000017634</v>
      </c>
      <c r="E1357" s="176">
        <f t="shared" si="22"/>
        <v>1</v>
      </c>
      <c r="G1357">
        <v>1</v>
      </c>
    </row>
    <row r="1358" spans="3:7" x14ac:dyDescent="0.2">
      <c r="C1358" s="173">
        <v>99000017635</v>
      </c>
      <c r="E1358" s="176">
        <f t="shared" si="22"/>
        <v>1</v>
      </c>
      <c r="G1358">
        <v>1</v>
      </c>
    </row>
    <row r="1359" spans="3:7" x14ac:dyDescent="0.2">
      <c r="C1359" s="173">
        <v>99000017636</v>
      </c>
      <c r="E1359" s="176">
        <f t="shared" si="22"/>
        <v>1</v>
      </c>
      <c r="G1359">
        <v>1</v>
      </c>
    </row>
    <row r="1360" spans="3:7" x14ac:dyDescent="0.2">
      <c r="C1360" s="173">
        <v>99000017637</v>
      </c>
      <c r="E1360" s="176">
        <f t="shared" si="22"/>
        <v>1</v>
      </c>
      <c r="G1360">
        <v>1</v>
      </c>
    </row>
    <row r="1361" spans="3:7" x14ac:dyDescent="0.2">
      <c r="C1361" s="173">
        <v>99000017638</v>
      </c>
      <c r="E1361" s="176">
        <f t="shared" si="22"/>
        <v>1</v>
      </c>
      <c r="G1361">
        <v>1</v>
      </c>
    </row>
    <row r="1362" spans="3:7" x14ac:dyDescent="0.2">
      <c r="C1362" s="173">
        <v>99000017639</v>
      </c>
      <c r="E1362" s="176">
        <f t="shared" si="22"/>
        <v>1</v>
      </c>
      <c r="G1362">
        <v>1</v>
      </c>
    </row>
    <row r="1363" spans="3:7" x14ac:dyDescent="0.2">
      <c r="C1363" s="173">
        <v>99000017640</v>
      </c>
      <c r="E1363" s="176">
        <f t="shared" si="22"/>
        <v>1</v>
      </c>
      <c r="G1363">
        <v>1</v>
      </c>
    </row>
    <row r="1364" spans="3:7" x14ac:dyDescent="0.2">
      <c r="C1364" s="173">
        <v>99000017641</v>
      </c>
      <c r="E1364" s="176">
        <f t="shared" si="22"/>
        <v>1</v>
      </c>
      <c r="G1364">
        <v>1</v>
      </c>
    </row>
    <row r="1365" spans="3:7" x14ac:dyDescent="0.2">
      <c r="C1365" s="173">
        <v>99000017642</v>
      </c>
      <c r="E1365" s="176">
        <f t="shared" si="22"/>
        <v>1</v>
      </c>
      <c r="G1365">
        <v>1</v>
      </c>
    </row>
    <row r="1366" spans="3:7" x14ac:dyDescent="0.2">
      <c r="C1366" s="173">
        <v>99000017643</v>
      </c>
      <c r="E1366" s="176">
        <f t="shared" si="22"/>
        <v>1</v>
      </c>
      <c r="G1366">
        <v>1</v>
      </c>
    </row>
    <row r="1367" spans="3:7" x14ac:dyDescent="0.2">
      <c r="C1367" s="173">
        <v>99000017644</v>
      </c>
      <c r="E1367" s="176">
        <f t="shared" si="22"/>
        <v>1</v>
      </c>
      <c r="G1367">
        <v>1</v>
      </c>
    </row>
    <row r="1368" spans="3:7" x14ac:dyDescent="0.2">
      <c r="C1368" s="173">
        <v>99000017645</v>
      </c>
      <c r="E1368" s="176">
        <f t="shared" si="22"/>
        <v>1</v>
      </c>
      <c r="G1368">
        <v>1</v>
      </c>
    </row>
    <row r="1369" spans="3:7" x14ac:dyDescent="0.2">
      <c r="C1369" s="173">
        <v>99000017646</v>
      </c>
      <c r="E1369" s="176">
        <f t="shared" si="22"/>
        <v>1</v>
      </c>
      <c r="G1369">
        <v>1</v>
      </c>
    </row>
    <row r="1370" spans="3:7" x14ac:dyDescent="0.2">
      <c r="C1370" s="173">
        <v>99000017647</v>
      </c>
      <c r="E1370" s="176">
        <f t="shared" si="22"/>
        <v>1</v>
      </c>
      <c r="G1370">
        <v>1</v>
      </c>
    </row>
    <row r="1371" spans="3:7" x14ac:dyDescent="0.2">
      <c r="C1371" s="173">
        <v>99000017648</v>
      </c>
      <c r="E1371" s="176">
        <f t="shared" si="22"/>
        <v>1</v>
      </c>
      <c r="G1371">
        <v>1</v>
      </c>
    </row>
    <row r="1372" spans="3:7" x14ac:dyDescent="0.2">
      <c r="C1372" s="173">
        <v>99000017649</v>
      </c>
      <c r="E1372" s="176">
        <f t="shared" si="22"/>
        <v>1</v>
      </c>
      <c r="G1372">
        <v>1</v>
      </c>
    </row>
    <row r="1373" spans="3:7" x14ac:dyDescent="0.2">
      <c r="C1373" s="173">
        <v>99000017650</v>
      </c>
      <c r="E1373" s="176">
        <f t="shared" si="22"/>
        <v>1</v>
      </c>
      <c r="G1373">
        <v>1</v>
      </c>
    </row>
    <row r="1374" spans="3:7" x14ac:dyDescent="0.2">
      <c r="C1374" s="173">
        <v>99000017651</v>
      </c>
      <c r="E1374" s="176">
        <f t="shared" si="22"/>
        <v>1</v>
      </c>
      <c r="G1374">
        <v>1</v>
      </c>
    </row>
    <row r="1375" spans="3:7" x14ac:dyDescent="0.2">
      <c r="C1375" s="173">
        <v>99000017652</v>
      </c>
      <c r="E1375" s="176">
        <f t="shared" si="22"/>
        <v>1</v>
      </c>
      <c r="G1375">
        <v>1</v>
      </c>
    </row>
    <row r="1376" spans="3:7" x14ac:dyDescent="0.2">
      <c r="C1376" s="173">
        <v>99000017653</v>
      </c>
      <c r="E1376" s="176">
        <f t="shared" si="22"/>
        <v>1</v>
      </c>
      <c r="G1376">
        <v>1</v>
      </c>
    </row>
    <row r="1377" spans="3:7" x14ac:dyDescent="0.2">
      <c r="C1377" s="173">
        <v>99000017654</v>
      </c>
      <c r="E1377" s="176">
        <f t="shared" si="22"/>
        <v>1</v>
      </c>
      <c r="G1377">
        <v>1</v>
      </c>
    </row>
    <row r="1378" spans="3:7" x14ac:dyDescent="0.2">
      <c r="C1378" s="173">
        <v>99000017655</v>
      </c>
      <c r="E1378" s="176">
        <f t="shared" si="22"/>
        <v>1</v>
      </c>
      <c r="G1378">
        <v>1</v>
      </c>
    </row>
    <row r="1379" spans="3:7" x14ac:dyDescent="0.2">
      <c r="C1379" s="173">
        <v>99000017656</v>
      </c>
      <c r="E1379" s="176">
        <f t="shared" si="22"/>
        <v>1</v>
      </c>
      <c r="G1379">
        <v>1</v>
      </c>
    </row>
    <row r="1380" spans="3:7" x14ac:dyDescent="0.2">
      <c r="C1380" s="173">
        <v>99000017657</v>
      </c>
      <c r="E1380" s="176">
        <f t="shared" si="22"/>
        <v>1</v>
      </c>
      <c r="G1380">
        <v>1</v>
      </c>
    </row>
    <row r="1381" spans="3:7" x14ac:dyDescent="0.2">
      <c r="C1381" s="173">
        <v>99000017658</v>
      </c>
      <c r="E1381" s="176">
        <f t="shared" si="22"/>
        <v>1</v>
      </c>
      <c r="G1381">
        <v>1</v>
      </c>
    </row>
    <row r="1382" spans="3:7" x14ac:dyDescent="0.2">
      <c r="C1382" s="173">
        <v>99000017659</v>
      </c>
      <c r="E1382" s="176">
        <f t="shared" si="22"/>
        <v>1</v>
      </c>
      <c r="G1382">
        <v>1</v>
      </c>
    </row>
    <row r="1383" spans="3:7" x14ac:dyDescent="0.2">
      <c r="C1383" s="173">
        <v>99000017660</v>
      </c>
      <c r="E1383" s="176">
        <f t="shared" si="22"/>
        <v>1</v>
      </c>
      <c r="G1383">
        <v>1</v>
      </c>
    </row>
    <row r="1384" spans="3:7" x14ac:dyDescent="0.2">
      <c r="C1384" s="173">
        <v>99000017661</v>
      </c>
      <c r="E1384" s="176">
        <f t="shared" si="22"/>
        <v>1</v>
      </c>
      <c r="G1384">
        <v>1</v>
      </c>
    </row>
    <row r="1385" spans="3:7" x14ac:dyDescent="0.2">
      <c r="C1385" s="173">
        <v>99000017662</v>
      </c>
      <c r="E1385" s="176">
        <f t="shared" si="22"/>
        <v>1</v>
      </c>
      <c r="G1385">
        <v>1</v>
      </c>
    </row>
    <row r="1386" spans="3:7" x14ac:dyDescent="0.2">
      <c r="C1386" s="173">
        <v>99000017663</v>
      </c>
      <c r="E1386" s="176">
        <f t="shared" si="22"/>
        <v>1</v>
      </c>
      <c r="G1386">
        <v>1</v>
      </c>
    </row>
    <row r="1387" spans="3:7" x14ac:dyDescent="0.2">
      <c r="C1387" s="173">
        <v>99000017664</v>
      </c>
      <c r="E1387" s="176">
        <f t="shared" si="22"/>
        <v>1</v>
      </c>
      <c r="G1387">
        <v>1</v>
      </c>
    </row>
    <row r="1388" spans="3:7" x14ac:dyDescent="0.2">
      <c r="C1388" s="173">
        <v>99000017665</v>
      </c>
      <c r="E1388" s="176">
        <f t="shared" si="22"/>
        <v>1</v>
      </c>
      <c r="G1388">
        <v>1</v>
      </c>
    </row>
    <row r="1389" spans="3:7" x14ac:dyDescent="0.2">
      <c r="C1389" s="173">
        <v>99000017666</v>
      </c>
      <c r="E1389" s="176">
        <f t="shared" si="22"/>
        <v>1</v>
      </c>
      <c r="G1389">
        <v>1</v>
      </c>
    </row>
    <row r="1390" spans="3:7" x14ac:dyDescent="0.2">
      <c r="C1390" s="173">
        <v>99000017667</v>
      </c>
      <c r="E1390" s="176">
        <f t="shared" si="22"/>
        <v>1</v>
      </c>
      <c r="G1390">
        <v>1</v>
      </c>
    </row>
    <row r="1391" spans="3:7" x14ac:dyDescent="0.2">
      <c r="C1391" s="173">
        <v>99000017668</v>
      </c>
      <c r="E1391" s="176">
        <f t="shared" si="22"/>
        <v>1</v>
      </c>
      <c r="G1391">
        <v>1</v>
      </c>
    </row>
    <row r="1392" spans="3:7" x14ac:dyDescent="0.2">
      <c r="C1392" s="173">
        <v>99000017669</v>
      </c>
      <c r="E1392" s="176">
        <f t="shared" si="22"/>
        <v>1</v>
      </c>
      <c r="G1392">
        <v>1</v>
      </c>
    </row>
    <row r="1393" spans="3:7" x14ac:dyDescent="0.2">
      <c r="C1393" s="173">
        <v>99000017670</v>
      </c>
      <c r="E1393" s="176">
        <f t="shared" si="22"/>
        <v>1</v>
      </c>
      <c r="G1393">
        <v>1</v>
      </c>
    </row>
    <row r="1394" spans="3:7" x14ac:dyDescent="0.2">
      <c r="C1394" s="173">
        <v>99000017671</v>
      </c>
      <c r="E1394" s="176">
        <f t="shared" si="22"/>
        <v>1</v>
      </c>
      <c r="G1394">
        <v>1</v>
      </c>
    </row>
    <row r="1395" spans="3:7" x14ac:dyDescent="0.2">
      <c r="C1395" s="173">
        <v>99000017672</v>
      </c>
      <c r="E1395" s="176">
        <f t="shared" si="22"/>
        <v>1</v>
      </c>
      <c r="G1395">
        <v>1</v>
      </c>
    </row>
    <row r="1396" spans="3:7" x14ac:dyDescent="0.2">
      <c r="C1396" s="173">
        <v>99000017673</v>
      </c>
      <c r="E1396" s="176">
        <f t="shared" si="22"/>
        <v>1</v>
      </c>
      <c r="G1396">
        <v>1</v>
      </c>
    </row>
    <row r="1397" spans="3:7" x14ac:dyDescent="0.2">
      <c r="C1397" s="173">
        <v>99000017674</v>
      </c>
      <c r="E1397" s="176">
        <f t="shared" si="22"/>
        <v>1</v>
      </c>
      <c r="G1397">
        <v>1</v>
      </c>
    </row>
    <row r="1398" spans="3:7" x14ac:dyDescent="0.2">
      <c r="C1398" s="173">
        <v>99000017675</v>
      </c>
      <c r="E1398" s="176">
        <f t="shared" si="22"/>
        <v>1</v>
      </c>
      <c r="G1398">
        <v>1</v>
      </c>
    </row>
    <row r="1399" spans="3:7" x14ac:dyDescent="0.2">
      <c r="C1399" s="173">
        <v>99000017676</v>
      </c>
      <c r="E1399" s="176">
        <f t="shared" si="22"/>
        <v>1</v>
      </c>
      <c r="G1399">
        <v>1</v>
      </c>
    </row>
    <row r="1400" spans="3:7" x14ac:dyDescent="0.2">
      <c r="C1400" s="173">
        <v>99000017677</v>
      </c>
      <c r="E1400" s="176">
        <f t="shared" si="22"/>
        <v>1</v>
      </c>
      <c r="G1400">
        <v>1</v>
      </c>
    </row>
    <row r="1401" spans="3:7" x14ac:dyDescent="0.2">
      <c r="C1401" s="173">
        <v>99000017678</v>
      </c>
      <c r="E1401" s="176">
        <f t="shared" si="22"/>
        <v>1</v>
      </c>
      <c r="G1401">
        <v>1</v>
      </c>
    </row>
    <row r="1402" spans="3:7" x14ac:dyDescent="0.2">
      <c r="C1402" s="173">
        <v>99000017679</v>
      </c>
      <c r="E1402" s="176">
        <f t="shared" si="22"/>
        <v>1</v>
      </c>
      <c r="G1402">
        <v>1</v>
      </c>
    </row>
    <row r="1403" spans="3:7" x14ac:dyDescent="0.2">
      <c r="C1403" s="173">
        <v>99000017680</v>
      </c>
      <c r="E1403" s="176">
        <f t="shared" si="22"/>
        <v>1</v>
      </c>
      <c r="G1403">
        <v>1</v>
      </c>
    </row>
    <row r="1404" spans="3:7" x14ac:dyDescent="0.2">
      <c r="C1404" s="173">
        <v>99000017681</v>
      </c>
      <c r="E1404" s="176">
        <f t="shared" si="22"/>
        <v>1</v>
      </c>
      <c r="G1404">
        <v>1</v>
      </c>
    </row>
    <row r="1405" spans="3:7" x14ac:dyDescent="0.2">
      <c r="C1405" s="173">
        <v>99000017682</v>
      </c>
      <c r="E1405" s="176">
        <f t="shared" si="22"/>
        <v>1</v>
      </c>
      <c r="G1405">
        <v>1</v>
      </c>
    </row>
    <row r="1406" spans="3:7" x14ac:dyDescent="0.2">
      <c r="C1406" s="173">
        <v>99000017683</v>
      </c>
      <c r="E1406" s="176">
        <f t="shared" si="22"/>
        <v>1</v>
      </c>
      <c r="G1406">
        <v>1</v>
      </c>
    </row>
    <row r="1407" spans="3:7" x14ac:dyDescent="0.2">
      <c r="C1407" s="173">
        <v>99000017684</v>
      </c>
      <c r="E1407" s="176">
        <f t="shared" si="22"/>
        <v>1</v>
      </c>
      <c r="G1407">
        <v>1</v>
      </c>
    </row>
    <row r="1408" spans="3:7" x14ac:dyDescent="0.2">
      <c r="C1408" s="173">
        <v>99000017685</v>
      </c>
      <c r="E1408" s="176">
        <f t="shared" si="22"/>
        <v>1</v>
      </c>
      <c r="G1408">
        <v>1</v>
      </c>
    </row>
    <row r="1409" spans="3:7" x14ac:dyDescent="0.2">
      <c r="C1409" s="173">
        <v>99000017686</v>
      </c>
      <c r="E1409" s="176">
        <f t="shared" si="22"/>
        <v>1</v>
      </c>
      <c r="G1409">
        <v>1</v>
      </c>
    </row>
    <row r="1410" spans="3:7" x14ac:dyDescent="0.2">
      <c r="C1410" s="173">
        <v>99000017687</v>
      </c>
      <c r="E1410" s="176">
        <f t="shared" si="22"/>
        <v>1</v>
      </c>
      <c r="G1410">
        <v>1</v>
      </c>
    </row>
    <row r="1411" spans="3:7" x14ac:dyDescent="0.2">
      <c r="C1411" s="173">
        <v>99000017688</v>
      </c>
      <c r="E1411" s="176">
        <f t="shared" si="22"/>
        <v>1</v>
      </c>
      <c r="G1411">
        <v>1</v>
      </c>
    </row>
    <row r="1412" spans="3:7" x14ac:dyDescent="0.2">
      <c r="C1412" s="173">
        <v>99000017689</v>
      </c>
      <c r="E1412" s="176">
        <f t="shared" si="22"/>
        <v>1</v>
      </c>
      <c r="G1412">
        <v>1</v>
      </c>
    </row>
    <row r="1413" spans="3:7" x14ac:dyDescent="0.2">
      <c r="C1413" s="173">
        <v>99000017690</v>
      </c>
      <c r="E1413" s="176">
        <f t="shared" si="22"/>
        <v>1</v>
      </c>
      <c r="G1413">
        <v>1</v>
      </c>
    </row>
    <row r="1414" spans="3:7" x14ac:dyDescent="0.2">
      <c r="C1414" s="173">
        <v>99000017691</v>
      </c>
      <c r="E1414" s="176">
        <f t="shared" ref="E1414:E1477" si="23">C1414-C1413</f>
        <v>1</v>
      </c>
      <c r="G1414">
        <v>1</v>
      </c>
    </row>
    <row r="1415" spans="3:7" x14ac:dyDescent="0.2">
      <c r="C1415" s="173">
        <v>99000017692</v>
      </c>
      <c r="E1415" s="176">
        <f t="shared" si="23"/>
        <v>1</v>
      </c>
      <c r="G1415">
        <v>1</v>
      </c>
    </row>
    <row r="1416" spans="3:7" x14ac:dyDescent="0.2">
      <c r="C1416" s="173">
        <v>99000017693</v>
      </c>
      <c r="E1416" s="176">
        <f t="shared" si="23"/>
        <v>1</v>
      </c>
      <c r="G1416">
        <v>1</v>
      </c>
    </row>
    <row r="1417" spans="3:7" x14ac:dyDescent="0.2">
      <c r="C1417" s="173">
        <v>99000017694</v>
      </c>
      <c r="E1417" s="176">
        <f t="shared" si="23"/>
        <v>1</v>
      </c>
      <c r="G1417">
        <v>1</v>
      </c>
    </row>
    <row r="1418" spans="3:7" x14ac:dyDescent="0.2">
      <c r="C1418" s="173">
        <v>99000017695</v>
      </c>
      <c r="E1418" s="176">
        <f t="shared" si="23"/>
        <v>1</v>
      </c>
      <c r="G1418">
        <v>1</v>
      </c>
    </row>
    <row r="1419" spans="3:7" x14ac:dyDescent="0.2">
      <c r="C1419" s="173">
        <v>99000017696</v>
      </c>
      <c r="E1419" s="176">
        <f t="shared" si="23"/>
        <v>1</v>
      </c>
      <c r="G1419">
        <v>1</v>
      </c>
    </row>
    <row r="1420" spans="3:7" x14ac:dyDescent="0.2">
      <c r="C1420" s="173">
        <v>99000017697</v>
      </c>
      <c r="E1420" s="176">
        <f t="shared" si="23"/>
        <v>1</v>
      </c>
      <c r="G1420">
        <v>1</v>
      </c>
    </row>
    <row r="1421" spans="3:7" x14ac:dyDescent="0.2">
      <c r="C1421" s="173">
        <v>99000017698</v>
      </c>
      <c r="E1421" s="176">
        <f t="shared" si="23"/>
        <v>1</v>
      </c>
      <c r="G1421">
        <v>1</v>
      </c>
    </row>
    <row r="1422" spans="3:7" x14ac:dyDescent="0.2">
      <c r="C1422" s="173">
        <v>99000017699</v>
      </c>
      <c r="E1422" s="176">
        <f t="shared" si="23"/>
        <v>1</v>
      </c>
      <c r="G1422">
        <v>1</v>
      </c>
    </row>
    <row r="1423" spans="3:7" x14ac:dyDescent="0.2">
      <c r="C1423" s="173">
        <v>99000017700</v>
      </c>
      <c r="E1423" s="176">
        <f t="shared" si="23"/>
        <v>1</v>
      </c>
      <c r="G1423">
        <v>1</v>
      </c>
    </row>
    <row r="1424" spans="3:7" x14ac:dyDescent="0.2">
      <c r="C1424" s="173">
        <v>99000017701</v>
      </c>
      <c r="E1424" s="176">
        <f t="shared" si="23"/>
        <v>1</v>
      </c>
      <c r="G1424">
        <v>1</v>
      </c>
    </row>
    <row r="1425" spans="3:7" x14ac:dyDescent="0.2">
      <c r="C1425" s="173">
        <v>99000017702</v>
      </c>
      <c r="E1425" s="176">
        <f t="shared" si="23"/>
        <v>1</v>
      </c>
      <c r="G1425">
        <v>1</v>
      </c>
    </row>
    <row r="1426" spans="3:7" x14ac:dyDescent="0.2">
      <c r="C1426" s="173">
        <v>99000017703</v>
      </c>
      <c r="E1426" s="176">
        <f t="shared" si="23"/>
        <v>1</v>
      </c>
      <c r="G1426">
        <v>1</v>
      </c>
    </row>
    <row r="1427" spans="3:7" x14ac:dyDescent="0.2">
      <c r="C1427" s="173">
        <v>99000017704</v>
      </c>
      <c r="E1427" s="176">
        <f t="shared" si="23"/>
        <v>1</v>
      </c>
      <c r="G1427">
        <v>1</v>
      </c>
    </row>
    <row r="1428" spans="3:7" x14ac:dyDescent="0.2">
      <c r="C1428" s="173">
        <v>99000017705</v>
      </c>
      <c r="E1428" s="176">
        <f t="shared" si="23"/>
        <v>1</v>
      </c>
      <c r="G1428">
        <v>1</v>
      </c>
    </row>
    <row r="1429" spans="3:7" x14ac:dyDescent="0.2">
      <c r="C1429" s="173">
        <v>99000017706</v>
      </c>
      <c r="E1429" s="176">
        <f t="shared" si="23"/>
        <v>1</v>
      </c>
      <c r="G1429">
        <v>1</v>
      </c>
    </row>
    <row r="1430" spans="3:7" x14ac:dyDescent="0.2">
      <c r="C1430" s="173">
        <v>99000017707</v>
      </c>
      <c r="E1430" s="176">
        <f t="shared" si="23"/>
        <v>1</v>
      </c>
      <c r="G1430">
        <v>1</v>
      </c>
    </row>
    <row r="1431" spans="3:7" x14ac:dyDescent="0.2">
      <c r="C1431" s="173">
        <v>99000017708</v>
      </c>
      <c r="E1431" s="176">
        <f t="shared" si="23"/>
        <v>1</v>
      </c>
      <c r="G1431">
        <v>1</v>
      </c>
    </row>
    <row r="1432" spans="3:7" x14ac:dyDescent="0.2">
      <c r="C1432" s="173">
        <v>99000017709</v>
      </c>
      <c r="E1432" s="176">
        <f t="shared" si="23"/>
        <v>1</v>
      </c>
      <c r="G1432">
        <v>1</v>
      </c>
    </row>
    <row r="1433" spans="3:7" x14ac:dyDescent="0.2">
      <c r="C1433" s="173">
        <v>99000017710</v>
      </c>
      <c r="E1433" s="176">
        <f t="shared" si="23"/>
        <v>1</v>
      </c>
      <c r="G1433">
        <v>1</v>
      </c>
    </row>
    <row r="1434" spans="3:7" x14ac:dyDescent="0.2">
      <c r="C1434" s="173">
        <v>99000017711</v>
      </c>
      <c r="E1434" s="176">
        <f t="shared" si="23"/>
        <v>1</v>
      </c>
      <c r="G1434">
        <v>1</v>
      </c>
    </row>
    <row r="1435" spans="3:7" x14ac:dyDescent="0.2">
      <c r="C1435" s="173">
        <v>99000017712</v>
      </c>
      <c r="E1435" s="176">
        <f t="shared" si="23"/>
        <v>1</v>
      </c>
      <c r="G1435">
        <v>1</v>
      </c>
    </row>
    <row r="1436" spans="3:7" x14ac:dyDescent="0.2">
      <c r="C1436" s="173">
        <v>99000017713</v>
      </c>
      <c r="E1436" s="176">
        <f t="shared" si="23"/>
        <v>1</v>
      </c>
      <c r="G1436">
        <v>1</v>
      </c>
    </row>
    <row r="1437" spans="3:7" x14ac:dyDescent="0.2">
      <c r="C1437" s="173">
        <v>99000017714</v>
      </c>
      <c r="E1437" s="176">
        <f t="shared" si="23"/>
        <v>1</v>
      </c>
      <c r="G1437">
        <v>1</v>
      </c>
    </row>
    <row r="1438" spans="3:7" x14ac:dyDescent="0.2">
      <c r="C1438" s="173">
        <v>99000017715</v>
      </c>
      <c r="E1438" s="176">
        <f t="shared" si="23"/>
        <v>1</v>
      </c>
      <c r="G1438">
        <v>1</v>
      </c>
    </row>
    <row r="1439" spans="3:7" x14ac:dyDescent="0.2">
      <c r="C1439" s="173">
        <v>99000017716</v>
      </c>
      <c r="E1439" s="176">
        <f t="shared" si="23"/>
        <v>1</v>
      </c>
      <c r="G1439">
        <v>1</v>
      </c>
    </row>
    <row r="1440" spans="3:7" x14ac:dyDescent="0.2">
      <c r="C1440" s="173">
        <v>99000017717</v>
      </c>
      <c r="E1440" s="176">
        <f t="shared" si="23"/>
        <v>1</v>
      </c>
      <c r="G1440">
        <v>1</v>
      </c>
    </row>
    <row r="1441" spans="3:7" x14ac:dyDescent="0.2">
      <c r="C1441" s="173">
        <v>99000017718</v>
      </c>
      <c r="E1441" s="176">
        <f t="shared" si="23"/>
        <v>1</v>
      </c>
      <c r="G1441">
        <v>1</v>
      </c>
    </row>
    <row r="1442" spans="3:7" x14ac:dyDescent="0.2">
      <c r="C1442" s="173">
        <v>99000017719</v>
      </c>
      <c r="E1442" s="176">
        <f t="shared" si="23"/>
        <v>1</v>
      </c>
      <c r="G1442">
        <v>1</v>
      </c>
    </row>
    <row r="1443" spans="3:7" x14ac:dyDescent="0.2">
      <c r="C1443" s="173">
        <v>99000017720</v>
      </c>
      <c r="E1443" s="176">
        <f t="shared" si="23"/>
        <v>1</v>
      </c>
      <c r="G1443">
        <v>1</v>
      </c>
    </row>
    <row r="1444" spans="3:7" x14ac:dyDescent="0.2">
      <c r="C1444" s="173">
        <v>99000017721</v>
      </c>
      <c r="E1444" s="176">
        <f t="shared" si="23"/>
        <v>1</v>
      </c>
      <c r="G1444">
        <v>1</v>
      </c>
    </row>
    <row r="1445" spans="3:7" x14ac:dyDescent="0.2">
      <c r="C1445" s="173">
        <v>99000017722</v>
      </c>
      <c r="E1445" s="176">
        <f t="shared" si="23"/>
        <v>1</v>
      </c>
      <c r="G1445">
        <v>1</v>
      </c>
    </row>
    <row r="1446" spans="3:7" x14ac:dyDescent="0.2">
      <c r="C1446" s="173">
        <v>99000017723</v>
      </c>
      <c r="E1446" s="176">
        <f t="shared" si="23"/>
        <v>1</v>
      </c>
      <c r="G1446">
        <v>1</v>
      </c>
    </row>
    <row r="1447" spans="3:7" x14ac:dyDescent="0.2">
      <c r="C1447" s="173">
        <v>99000017724</v>
      </c>
      <c r="E1447" s="176">
        <f t="shared" si="23"/>
        <v>1</v>
      </c>
      <c r="G1447">
        <v>1</v>
      </c>
    </row>
    <row r="1448" spans="3:7" x14ac:dyDescent="0.2">
      <c r="C1448" s="173">
        <v>99000017725</v>
      </c>
      <c r="E1448" s="176">
        <f t="shared" si="23"/>
        <v>1</v>
      </c>
      <c r="G1448">
        <v>1</v>
      </c>
    </row>
    <row r="1449" spans="3:7" x14ac:dyDescent="0.2">
      <c r="C1449" s="173">
        <v>99000017726</v>
      </c>
      <c r="E1449" s="176">
        <f t="shared" si="23"/>
        <v>1</v>
      </c>
      <c r="G1449">
        <v>1</v>
      </c>
    </row>
    <row r="1450" spans="3:7" x14ac:dyDescent="0.2">
      <c r="C1450" s="173">
        <v>99000017727</v>
      </c>
      <c r="E1450" s="176">
        <f t="shared" si="23"/>
        <v>1</v>
      </c>
      <c r="G1450">
        <v>1</v>
      </c>
    </row>
    <row r="1451" spans="3:7" x14ac:dyDescent="0.2">
      <c r="C1451" s="173">
        <v>99000017728</v>
      </c>
      <c r="E1451" s="176">
        <f t="shared" si="23"/>
        <v>1</v>
      </c>
      <c r="G1451">
        <v>1</v>
      </c>
    </row>
    <row r="1452" spans="3:7" x14ac:dyDescent="0.2">
      <c r="C1452" s="173">
        <v>99000017729</v>
      </c>
      <c r="E1452" s="176">
        <f t="shared" si="23"/>
        <v>1</v>
      </c>
      <c r="G1452">
        <v>1</v>
      </c>
    </row>
    <row r="1453" spans="3:7" x14ac:dyDescent="0.2">
      <c r="C1453" s="173">
        <v>99000017730</v>
      </c>
      <c r="E1453" s="176">
        <f t="shared" si="23"/>
        <v>1</v>
      </c>
      <c r="G1453">
        <v>1</v>
      </c>
    </row>
    <row r="1454" spans="3:7" x14ac:dyDescent="0.2">
      <c r="C1454" s="173">
        <v>99000017731</v>
      </c>
      <c r="E1454" s="176">
        <f t="shared" si="23"/>
        <v>1</v>
      </c>
      <c r="G1454">
        <v>1</v>
      </c>
    </row>
    <row r="1455" spans="3:7" x14ac:dyDescent="0.2">
      <c r="C1455" s="173">
        <v>99000017732</v>
      </c>
      <c r="E1455" s="176">
        <f t="shared" si="23"/>
        <v>1</v>
      </c>
      <c r="G1455">
        <v>1</v>
      </c>
    </row>
    <row r="1456" spans="3:7" x14ac:dyDescent="0.2">
      <c r="C1456" s="173">
        <v>99000017733</v>
      </c>
      <c r="E1456" s="176">
        <f t="shared" si="23"/>
        <v>1</v>
      </c>
      <c r="G1456">
        <v>1</v>
      </c>
    </row>
    <row r="1457" spans="3:7" x14ac:dyDescent="0.2">
      <c r="C1457" s="173">
        <v>99000017734</v>
      </c>
      <c r="E1457" s="176">
        <f t="shared" si="23"/>
        <v>1</v>
      </c>
      <c r="G1457">
        <v>1</v>
      </c>
    </row>
    <row r="1458" spans="3:7" x14ac:dyDescent="0.2">
      <c r="C1458" s="173">
        <v>99000017735</v>
      </c>
      <c r="E1458" s="176">
        <f t="shared" si="23"/>
        <v>1</v>
      </c>
      <c r="G1458">
        <v>1</v>
      </c>
    </row>
    <row r="1459" spans="3:7" x14ac:dyDescent="0.2">
      <c r="C1459" s="173">
        <v>99000017736</v>
      </c>
      <c r="E1459" s="176">
        <f t="shared" si="23"/>
        <v>1</v>
      </c>
      <c r="G1459">
        <v>1</v>
      </c>
    </row>
    <row r="1460" spans="3:7" x14ac:dyDescent="0.2">
      <c r="C1460" s="173">
        <v>99000017737</v>
      </c>
      <c r="E1460" s="176">
        <f t="shared" si="23"/>
        <v>1</v>
      </c>
      <c r="G1460">
        <v>1</v>
      </c>
    </row>
    <row r="1461" spans="3:7" x14ac:dyDescent="0.2">
      <c r="C1461" s="173">
        <v>99000017738</v>
      </c>
      <c r="E1461" s="176">
        <f t="shared" si="23"/>
        <v>1</v>
      </c>
      <c r="G1461">
        <v>1</v>
      </c>
    </row>
    <row r="1462" spans="3:7" x14ac:dyDescent="0.2">
      <c r="C1462" s="173">
        <v>99000017739</v>
      </c>
      <c r="E1462" s="176">
        <f t="shared" si="23"/>
        <v>1</v>
      </c>
      <c r="G1462">
        <v>1</v>
      </c>
    </row>
    <row r="1463" spans="3:7" x14ac:dyDescent="0.2">
      <c r="C1463" s="173">
        <v>99000017740</v>
      </c>
      <c r="E1463" s="176">
        <f t="shared" si="23"/>
        <v>1</v>
      </c>
      <c r="G1463">
        <v>1</v>
      </c>
    </row>
    <row r="1464" spans="3:7" x14ac:dyDescent="0.2">
      <c r="C1464" s="173">
        <v>99000017741</v>
      </c>
      <c r="E1464" s="176">
        <f t="shared" si="23"/>
        <v>1</v>
      </c>
      <c r="G1464">
        <v>1</v>
      </c>
    </row>
    <row r="1465" spans="3:7" x14ac:dyDescent="0.2">
      <c r="C1465" s="173">
        <v>99000017742</v>
      </c>
      <c r="E1465" s="176">
        <f t="shared" si="23"/>
        <v>1</v>
      </c>
      <c r="G1465">
        <v>1</v>
      </c>
    </row>
    <row r="1466" spans="3:7" x14ac:dyDescent="0.2">
      <c r="C1466" s="173">
        <v>99000017743</v>
      </c>
      <c r="E1466" s="176">
        <f t="shared" si="23"/>
        <v>1</v>
      </c>
      <c r="G1466">
        <v>1</v>
      </c>
    </row>
    <row r="1467" spans="3:7" x14ac:dyDescent="0.2">
      <c r="C1467" s="173">
        <v>99000017744</v>
      </c>
      <c r="E1467" s="176">
        <f t="shared" si="23"/>
        <v>1</v>
      </c>
      <c r="G1467">
        <v>1</v>
      </c>
    </row>
    <row r="1468" spans="3:7" x14ac:dyDescent="0.2">
      <c r="C1468" s="173">
        <v>99000017745</v>
      </c>
      <c r="E1468" s="176">
        <f t="shared" si="23"/>
        <v>1</v>
      </c>
      <c r="G1468">
        <v>1</v>
      </c>
    </row>
    <row r="1469" spans="3:7" x14ac:dyDescent="0.2">
      <c r="C1469" s="173">
        <v>99000017746</v>
      </c>
      <c r="E1469" s="176">
        <f t="shared" si="23"/>
        <v>1</v>
      </c>
      <c r="G1469">
        <v>1</v>
      </c>
    </row>
    <row r="1470" spans="3:7" x14ac:dyDescent="0.2">
      <c r="C1470" s="173">
        <v>99000017747</v>
      </c>
      <c r="E1470" s="176">
        <f t="shared" si="23"/>
        <v>1</v>
      </c>
      <c r="G1470">
        <v>1</v>
      </c>
    </row>
    <row r="1471" spans="3:7" x14ac:dyDescent="0.2">
      <c r="C1471" s="173">
        <v>99000017748</v>
      </c>
      <c r="E1471" s="176">
        <f t="shared" si="23"/>
        <v>1</v>
      </c>
      <c r="G1471">
        <v>1</v>
      </c>
    </row>
    <row r="1472" spans="3:7" x14ac:dyDescent="0.2">
      <c r="C1472" s="173">
        <v>99000017749</v>
      </c>
      <c r="E1472" s="176">
        <f t="shared" si="23"/>
        <v>1</v>
      </c>
      <c r="G1472">
        <v>1</v>
      </c>
    </row>
    <row r="1473" spans="3:7" x14ac:dyDescent="0.2">
      <c r="C1473" s="173">
        <v>99000017750</v>
      </c>
      <c r="E1473" s="176">
        <f t="shared" si="23"/>
        <v>1</v>
      </c>
      <c r="G1473">
        <v>1</v>
      </c>
    </row>
    <row r="1474" spans="3:7" x14ac:dyDescent="0.2">
      <c r="C1474" s="173">
        <v>99000017751</v>
      </c>
      <c r="E1474" s="176">
        <f t="shared" si="23"/>
        <v>1</v>
      </c>
      <c r="G1474">
        <v>1</v>
      </c>
    </row>
    <row r="1475" spans="3:7" x14ac:dyDescent="0.2">
      <c r="C1475" s="173">
        <v>99000017752</v>
      </c>
      <c r="E1475" s="176">
        <f t="shared" si="23"/>
        <v>1</v>
      </c>
      <c r="G1475">
        <v>1</v>
      </c>
    </row>
    <row r="1476" spans="3:7" x14ac:dyDescent="0.2">
      <c r="C1476" s="173">
        <v>99000017753</v>
      </c>
      <c r="E1476" s="176">
        <f t="shared" si="23"/>
        <v>1</v>
      </c>
      <c r="G1476">
        <v>1</v>
      </c>
    </row>
    <row r="1477" spans="3:7" x14ac:dyDescent="0.2">
      <c r="C1477" s="173">
        <v>99000017754</v>
      </c>
      <c r="E1477" s="176">
        <f t="shared" si="23"/>
        <v>1</v>
      </c>
      <c r="G1477">
        <v>1</v>
      </c>
    </row>
    <row r="1478" spans="3:7" x14ac:dyDescent="0.2">
      <c r="C1478" s="173">
        <v>99000017755</v>
      </c>
      <c r="E1478" s="176">
        <f t="shared" ref="E1478:E1541" si="24">C1478-C1477</f>
        <v>1</v>
      </c>
      <c r="G1478">
        <v>1</v>
      </c>
    </row>
    <row r="1479" spans="3:7" x14ac:dyDescent="0.2">
      <c r="C1479" s="173">
        <v>99000017756</v>
      </c>
      <c r="E1479" s="176">
        <f t="shared" si="24"/>
        <v>1</v>
      </c>
      <c r="G1479">
        <v>1</v>
      </c>
    </row>
    <row r="1480" spans="3:7" x14ac:dyDescent="0.2">
      <c r="C1480" s="173">
        <v>99000017757</v>
      </c>
      <c r="E1480" s="176">
        <f t="shared" si="24"/>
        <v>1</v>
      </c>
      <c r="G1480">
        <v>1</v>
      </c>
    </row>
    <row r="1481" spans="3:7" x14ac:dyDescent="0.2">
      <c r="C1481" s="173">
        <v>99000017758</v>
      </c>
      <c r="E1481" s="176">
        <f t="shared" si="24"/>
        <v>1</v>
      </c>
      <c r="G1481">
        <v>1</v>
      </c>
    </row>
    <row r="1482" spans="3:7" x14ac:dyDescent="0.2">
      <c r="C1482" s="173">
        <v>99000017759</v>
      </c>
      <c r="E1482" s="176">
        <f t="shared" si="24"/>
        <v>1</v>
      </c>
      <c r="G1482">
        <v>1</v>
      </c>
    </row>
    <row r="1483" spans="3:7" x14ac:dyDescent="0.2">
      <c r="C1483" s="173">
        <v>99000017760</v>
      </c>
      <c r="E1483" s="176">
        <f t="shared" si="24"/>
        <v>1</v>
      </c>
      <c r="G1483">
        <v>1</v>
      </c>
    </row>
    <row r="1484" spans="3:7" x14ac:dyDescent="0.2">
      <c r="C1484" s="173">
        <v>99000017761</v>
      </c>
      <c r="E1484" s="176">
        <f t="shared" si="24"/>
        <v>1</v>
      </c>
      <c r="G1484">
        <v>1</v>
      </c>
    </row>
    <row r="1485" spans="3:7" x14ac:dyDescent="0.2">
      <c r="C1485" s="173">
        <v>99000017762</v>
      </c>
      <c r="E1485" s="176">
        <f t="shared" si="24"/>
        <v>1</v>
      </c>
      <c r="G1485">
        <v>1</v>
      </c>
    </row>
    <row r="1486" spans="3:7" x14ac:dyDescent="0.2">
      <c r="C1486" s="173">
        <v>99000017763</v>
      </c>
      <c r="E1486" s="176">
        <f t="shared" si="24"/>
        <v>1</v>
      </c>
      <c r="G1486">
        <v>1</v>
      </c>
    </row>
    <row r="1487" spans="3:7" x14ac:dyDescent="0.2">
      <c r="C1487" s="173">
        <v>99000017764</v>
      </c>
      <c r="E1487" s="176">
        <f t="shared" si="24"/>
        <v>1</v>
      </c>
      <c r="G1487">
        <v>1</v>
      </c>
    </row>
    <row r="1488" spans="3:7" x14ac:dyDescent="0.2">
      <c r="C1488" s="173">
        <v>99000017765</v>
      </c>
      <c r="E1488" s="176">
        <f t="shared" si="24"/>
        <v>1</v>
      </c>
      <c r="G1488">
        <v>1</v>
      </c>
    </row>
    <row r="1489" spans="3:7" x14ac:dyDescent="0.2">
      <c r="C1489" s="173">
        <v>99000017766</v>
      </c>
      <c r="E1489" s="176">
        <f t="shared" si="24"/>
        <v>1</v>
      </c>
      <c r="G1489">
        <v>1</v>
      </c>
    </row>
    <row r="1490" spans="3:7" x14ac:dyDescent="0.2">
      <c r="C1490" s="173">
        <v>99000017767</v>
      </c>
      <c r="E1490" s="176">
        <f t="shared" si="24"/>
        <v>1</v>
      </c>
      <c r="G1490">
        <v>1</v>
      </c>
    </row>
    <row r="1491" spans="3:7" x14ac:dyDescent="0.2">
      <c r="C1491" s="173">
        <v>99000017768</v>
      </c>
      <c r="E1491" s="176">
        <f t="shared" si="24"/>
        <v>1</v>
      </c>
      <c r="G1491">
        <v>1</v>
      </c>
    </row>
    <row r="1492" spans="3:7" x14ac:dyDescent="0.2">
      <c r="C1492" s="173">
        <v>99000017769</v>
      </c>
      <c r="E1492" s="176">
        <f t="shared" si="24"/>
        <v>1</v>
      </c>
      <c r="G1492">
        <v>1</v>
      </c>
    </row>
    <row r="1493" spans="3:7" x14ac:dyDescent="0.2">
      <c r="C1493" s="173">
        <v>99000017770</v>
      </c>
      <c r="E1493" s="176">
        <f t="shared" si="24"/>
        <v>1</v>
      </c>
      <c r="G1493">
        <v>1</v>
      </c>
    </row>
    <row r="1494" spans="3:7" x14ac:dyDescent="0.2">
      <c r="C1494" s="173">
        <v>99000017771</v>
      </c>
      <c r="E1494" s="176">
        <f t="shared" si="24"/>
        <v>1</v>
      </c>
      <c r="G1494">
        <v>1</v>
      </c>
    </row>
    <row r="1495" spans="3:7" x14ac:dyDescent="0.2">
      <c r="C1495" s="173">
        <v>99000017772</v>
      </c>
      <c r="E1495" s="176">
        <f t="shared" si="24"/>
        <v>1</v>
      </c>
      <c r="G1495">
        <v>1</v>
      </c>
    </row>
    <row r="1496" spans="3:7" x14ac:dyDescent="0.2">
      <c r="C1496" s="173">
        <v>99000017773</v>
      </c>
      <c r="E1496" s="176">
        <f t="shared" si="24"/>
        <v>1</v>
      </c>
      <c r="G1496">
        <v>1</v>
      </c>
    </row>
    <row r="1497" spans="3:7" x14ac:dyDescent="0.2">
      <c r="C1497" s="173">
        <v>99000017774</v>
      </c>
      <c r="E1497" s="176">
        <f t="shared" si="24"/>
        <v>1</v>
      </c>
      <c r="G1497">
        <v>1</v>
      </c>
    </row>
    <row r="1498" spans="3:7" x14ac:dyDescent="0.2">
      <c r="C1498" s="173">
        <v>99000017775</v>
      </c>
      <c r="E1498" s="176">
        <f t="shared" si="24"/>
        <v>1</v>
      </c>
      <c r="G1498">
        <v>1</v>
      </c>
    </row>
    <row r="1499" spans="3:7" x14ac:dyDescent="0.2">
      <c r="C1499" s="173">
        <v>99000017776</v>
      </c>
      <c r="E1499" s="176">
        <f t="shared" si="24"/>
        <v>1</v>
      </c>
      <c r="G1499">
        <v>1</v>
      </c>
    </row>
    <row r="1500" spans="3:7" x14ac:dyDescent="0.2">
      <c r="C1500" s="173">
        <v>99000017778</v>
      </c>
      <c r="E1500" s="176">
        <f t="shared" si="24"/>
        <v>2</v>
      </c>
      <c r="G1500">
        <v>2</v>
      </c>
    </row>
    <row r="1501" spans="3:7" x14ac:dyDescent="0.2">
      <c r="C1501" s="173">
        <v>99000017779</v>
      </c>
      <c r="E1501" s="176">
        <f t="shared" si="24"/>
        <v>1</v>
      </c>
      <c r="G1501">
        <v>1</v>
      </c>
    </row>
    <row r="1502" spans="3:7" x14ac:dyDescent="0.2">
      <c r="C1502" s="173">
        <v>99000017780</v>
      </c>
      <c r="E1502" s="176">
        <f t="shared" si="24"/>
        <v>1</v>
      </c>
      <c r="G1502">
        <v>1</v>
      </c>
    </row>
    <row r="1503" spans="3:7" x14ac:dyDescent="0.2">
      <c r="C1503" s="173">
        <v>99000017781</v>
      </c>
      <c r="E1503" s="176">
        <f t="shared" si="24"/>
        <v>1</v>
      </c>
      <c r="G1503">
        <v>1</v>
      </c>
    </row>
    <row r="1504" spans="3:7" x14ac:dyDescent="0.2">
      <c r="C1504" s="173">
        <v>99000017782</v>
      </c>
      <c r="E1504" s="176">
        <f t="shared" si="24"/>
        <v>1</v>
      </c>
      <c r="G1504">
        <v>1</v>
      </c>
    </row>
    <row r="1505" spans="3:7" x14ac:dyDescent="0.2">
      <c r="C1505" s="173">
        <v>99000017783</v>
      </c>
      <c r="E1505" s="176">
        <f t="shared" si="24"/>
        <v>1</v>
      </c>
      <c r="G1505">
        <v>1</v>
      </c>
    </row>
    <row r="1506" spans="3:7" x14ac:dyDescent="0.2">
      <c r="C1506" s="173">
        <v>99000017784</v>
      </c>
      <c r="E1506" s="176">
        <f t="shared" si="24"/>
        <v>1</v>
      </c>
      <c r="G1506">
        <v>1</v>
      </c>
    </row>
    <row r="1507" spans="3:7" x14ac:dyDescent="0.2">
      <c r="C1507" s="173">
        <v>99000017785</v>
      </c>
      <c r="E1507" s="176">
        <f t="shared" si="24"/>
        <v>1</v>
      </c>
      <c r="G1507">
        <v>1</v>
      </c>
    </row>
    <row r="1508" spans="3:7" x14ac:dyDescent="0.2">
      <c r="C1508" s="173">
        <v>99000017786</v>
      </c>
      <c r="E1508" s="176">
        <f t="shared" si="24"/>
        <v>1</v>
      </c>
      <c r="G1508">
        <v>1</v>
      </c>
    </row>
    <row r="1509" spans="3:7" x14ac:dyDescent="0.2">
      <c r="C1509" s="173">
        <v>99000017787</v>
      </c>
      <c r="E1509" s="176">
        <f t="shared" si="24"/>
        <v>1</v>
      </c>
      <c r="G1509">
        <v>1</v>
      </c>
    </row>
    <row r="1510" spans="3:7" x14ac:dyDescent="0.2">
      <c r="C1510" s="173">
        <v>99000017788</v>
      </c>
      <c r="E1510" s="176">
        <f t="shared" si="24"/>
        <v>1</v>
      </c>
      <c r="G1510">
        <v>1</v>
      </c>
    </row>
    <row r="1511" spans="3:7" x14ac:dyDescent="0.2">
      <c r="C1511" s="173">
        <v>99000017789</v>
      </c>
      <c r="E1511" s="176">
        <f t="shared" si="24"/>
        <v>1</v>
      </c>
      <c r="G1511">
        <v>1</v>
      </c>
    </row>
    <row r="1512" spans="3:7" x14ac:dyDescent="0.2">
      <c r="C1512" s="173">
        <v>99000017790</v>
      </c>
      <c r="E1512" s="176">
        <f t="shared" si="24"/>
        <v>1</v>
      </c>
      <c r="G1512">
        <v>1</v>
      </c>
    </row>
    <row r="1513" spans="3:7" x14ac:dyDescent="0.2">
      <c r="C1513" s="173">
        <v>99000017791</v>
      </c>
      <c r="E1513" s="176">
        <f t="shared" si="24"/>
        <v>1</v>
      </c>
      <c r="G1513">
        <v>1</v>
      </c>
    </row>
    <row r="1514" spans="3:7" x14ac:dyDescent="0.2">
      <c r="C1514" s="173">
        <v>99000017792</v>
      </c>
      <c r="E1514" s="176">
        <f t="shared" si="24"/>
        <v>1</v>
      </c>
      <c r="G1514">
        <v>1</v>
      </c>
    </row>
    <row r="1515" spans="3:7" x14ac:dyDescent="0.2">
      <c r="C1515" s="173">
        <v>99000017793</v>
      </c>
      <c r="E1515" s="176">
        <f t="shared" si="24"/>
        <v>1</v>
      </c>
      <c r="G1515">
        <v>1</v>
      </c>
    </row>
    <row r="1516" spans="3:7" x14ac:dyDescent="0.2">
      <c r="C1516" s="173">
        <v>99000017794</v>
      </c>
      <c r="E1516" s="176">
        <f t="shared" si="24"/>
        <v>1</v>
      </c>
      <c r="G1516">
        <v>1</v>
      </c>
    </row>
    <row r="1517" spans="3:7" x14ac:dyDescent="0.2">
      <c r="C1517" s="173">
        <v>99000017795</v>
      </c>
      <c r="E1517" s="176">
        <f t="shared" si="24"/>
        <v>1</v>
      </c>
      <c r="G1517">
        <v>1</v>
      </c>
    </row>
    <row r="1518" spans="3:7" x14ac:dyDescent="0.2">
      <c r="C1518" s="173">
        <v>99000017796</v>
      </c>
      <c r="E1518" s="176">
        <f t="shared" si="24"/>
        <v>1</v>
      </c>
      <c r="G1518">
        <v>1</v>
      </c>
    </row>
    <row r="1519" spans="3:7" x14ac:dyDescent="0.2">
      <c r="C1519" s="173">
        <v>99000017797</v>
      </c>
      <c r="E1519" s="176">
        <f t="shared" si="24"/>
        <v>1</v>
      </c>
      <c r="G1519">
        <v>1</v>
      </c>
    </row>
    <row r="1520" spans="3:7" x14ac:dyDescent="0.2">
      <c r="C1520" s="173">
        <v>99000017798</v>
      </c>
      <c r="E1520" s="176">
        <f t="shared" si="24"/>
        <v>1</v>
      </c>
      <c r="G1520">
        <v>1</v>
      </c>
    </row>
    <row r="1521" spans="3:7" x14ac:dyDescent="0.2">
      <c r="C1521" s="173">
        <v>99000017799</v>
      </c>
      <c r="E1521" s="176">
        <f t="shared" si="24"/>
        <v>1</v>
      </c>
      <c r="G1521">
        <v>1</v>
      </c>
    </row>
    <row r="1522" spans="3:7" x14ac:dyDescent="0.2">
      <c r="C1522" s="173">
        <v>99000017801</v>
      </c>
      <c r="E1522" s="176">
        <f t="shared" si="24"/>
        <v>2</v>
      </c>
      <c r="G1522">
        <v>2</v>
      </c>
    </row>
    <row r="1523" spans="3:7" x14ac:dyDescent="0.2">
      <c r="C1523" s="173">
        <v>99000017802</v>
      </c>
      <c r="E1523" s="176">
        <f t="shared" si="24"/>
        <v>1</v>
      </c>
      <c r="G1523">
        <v>1</v>
      </c>
    </row>
    <row r="1524" spans="3:7" x14ac:dyDescent="0.2">
      <c r="C1524" s="173">
        <v>99000017816</v>
      </c>
      <c r="E1524" s="176">
        <f t="shared" si="24"/>
        <v>14</v>
      </c>
      <c r="G1524">
        <v>14</v>
      </c>
    </row>
    <row r="1525" spans="3:7" x14ac:dyDescent="0.2">
      <c r="C1525" s="173">
        <v>99000017817</v>
      </c>
      <c r="E1525" s="176">
        <f t="shared" si="24"/>
        <v>1</v>
      </c>
      <c r="G1525">
        <v>1</v>
      </c>
    </row>
    <row r="1526" spans="3:7" x14ac:dyDescent="0.2">
      <c r="C1526" s="173">
        <v>99000017818</v>
      </c>
      <c r="E1526" s="176">
        <f t="shared" si="24"/>
        <v>1</v>
      </c>
      <c r="G1526">
        <v>1</v>
      </c>
    </row>
    <row r="1527" spans="3:7" x14ac:dyDescent="0.2">
      <c r="C1527" s="173">
        <v>99000017819</v>
      </c>
      <c r="E1527" s="176">
        <f t="shared" si="24"/>
        <v>1</v>
      </c>
      <c r="G1527">
        <v>1</v>
      </c>
    </row>
    <row r="1528" spans="3:7" x14ac:dyDescent="0.2">
      <c r="C1528" s="173">
        <v>99000017820</v>
      </c>
      <c r="E1528" s="176">
        <f t="shared" si="24"/>
        <v>1</v>
      </c>
      <c r="G1528">
        <v>1</v>
      </c>
    </row>
    <row r="1529" spans="3:7" x14ac:dyDescent="0.2">
      <c r="C1529" s="173">
        <v>99000017821</v>
      </c>
      <c r="E1529" s="176">
        <f t="shared" si="24"/>
        <v>1</v>
      </c>
      <c r="G1529">
        <v>1</v>
      </c>
    </row>
    <row r="1530" spans="3:7" x14ac:dyDescent="0.2">
      <c r="C1530" s="173">
        <v>99000017822</v>
      </c>
      <c r="E1530" s="176">
        <f t="shared" si="24"/>
        <v>1</v>
      </c>
      <c r="G1530">
        <v>1</v>
      </c>
    </row>
    <row r="1531" spans="3:7" x14ac:dyDescent="0.2">
      <c r="C1531" s="173">
        <v>99000017823</v>
      </c>
      <c r="E1531" s="176">
        <f t="shared" si="24"/>
        <v>1</v>
      </c>
      <c r="G1531">
        <v>1</v>
      </c>
    </row>
    <row r="1532" spans="3:7" x14ac:dyDescent="0.2">
      <c r="C1532" s="173">
        <v>99000017824</v>
      </c>
      <c r="E1532" s="176">
        <f t="shared" si="24"/>
        <v>1</v>
      </c>
      <c r="G1532">
        <v>1</v>
      </c>
    </row>
    <row r="1533" spans="3:7" x14ac:dyDescent="0.2">
      <c r="C1533" s="173">
        <v>99000017825</v>
      </c>
      <c r="E1533" s="176">
        <f t="shared" si="24"/>
        <v>1</v>
      </c>
      <c r="G1533">
        <v>1</v>
      </c>
    </row>
    <row r="1534" spans="3:7" x14ac:dyDescent="0.2">
      <c r="C1534" s="173">
        <v>99000017826</v>
      </c>
      <c r="E1534" s="176">
        <f t="shared" si="24"/>
        <v>1</v>
      </c>
      <c r="G1534">
        <v>1</v>
      </c>
    </row>
    <row r="1535" spans="3:7" x14ac:dyDescent="0.2">
      <c r="C1535" s="173">
        <v>99000017827</v>
      </c>
      <c r="E1535" s="176">
        <f t="shared" si="24"/>
        <v>1</v>
      </c>
      <c r="G1535">
        <v>1</v>
      </c>
    </row>
    <row r="1536" spans="3:7" x14ac:dyDescent="0.2">
      <c r="C1536" s="173">
        <v>99000017828</v>
      </c>
      <c r="E1536" s="176">
        <f t="shared" si="24"/>
        <v>1</v>
      </c>
      <c r="G1536">
        <v>1</v>
      </c>
    </row>
    <row r="1537" spans="3:7" x14ac:dyDescent="0.2">
      <c r="C1537" s="173">
        <v>99000017829</v>
      </c>
      <c r="E1537" s="176">
        <f t="shared" si="24"/>
        <v>1</v>
      </c>
      <c r="G1537">
        <v>1</v>
      </c>
    </row>
    <row r="1538" spans="3:7" x14ac:dyDescent="0.2">
      <c r="C1538" s="173">
        <v>99000017830</v>
      </c>
      <c r="E1538" s="176">
        <f t="shared" si="24"/>
        <v>1</v>
      </c>
      <c r="G1538">
        <v>1</v>
      </c>
    </row>
    <row r="1539" spans="3:7" x14ac:dyDescent="0.2">
      <c r="C1539" s="173">
        <v>99000017831</v>
      </c>
      <c r="E1539" s="176">
        <f t="shared" si="24"/>
        <v>1</v>
      </c>
      <c r="G1539">
        <v>1</v>
      </c>
    </row>
    <row r="1540" spans="3:7" x14ac:dyDescent="0.2">
      <c r="C1540" s="173">
        <v>99000017832</v>
      </c>
      <c r="E1540" s="176">
        <f t="shared" si="24"/>
        <v>1</v>
      </c>
      <c r="G1540">
        <v>1</v>
      </c>
    </row>
    <row r="1541" spans="3:7" x14ac:dyDescent="0.2">
      <c r="C1541" s="173">
        <v>99000017833</v>
      </c>
      <c r="E1541" s="176">
        <f t="shared" si="24"/>
        <v>1</v>
      </c>
      <c r="G1541">
        <v>1</v>
      </c>
    </row>
    <row r="1542" spans="3:7" x14ac:dyDescent="0.2">
      <c r="C1542" s="173">
        <v>99000017835</v>
      </c>
      <c r="E1542" s="176">
        <f t="shared" ref="E1542" si="25">C1542-C1541</f>
        <v>2</v>
      </c>
      <c r="G1542">
        <v>2</v>
      </c>
    </row>
  </sheetData>
  <sortState ref="C2:C1542">
    <sortCondition ref="C150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4"/>
  <sheetViews>
    <sheetView topLeftCell="A57" zoomScale="75" zoomScaleNormal="75" zoomScaleSheetLayoutView="90" workbookViewId="0">
      <selection activeCell="A95" sqref="A95:XFD95"/>
    </sheetView>
  </sheetViews>
  <sheetFormatPr defaultRowHeight="12.75" x14ac:dyDescent="0.2"/>
  <cols>
    <col min="1" max="1" width="6.42578125" style="25" customWidth="1"/>
    <col min="2" max="2" width="40.85546875" style="25" customWidth="1"/>
    <col min="3" max="3" width="21.5703125" style="25" customWidth="1"/>
    <col min="4" max="4" width="9.42578125" style="25" customWidth="1"/>
    <col min="5" max="5" width="17.140625" style="25" customWidth="1"/>
    <col min="6" max="6" width="9.85546875" style="25" customWidth="1"/>
    <col min="7" max="7" width="10" style="25" customWidth="1"/>
    <col min="8" max="8" width="9.140625" style="25" customWidth="1"/>
    <col min="9" max="9" width="26.7109375" style="25" customWidth="1"/>
    <col min="10" max="11" width="9.140625" style="25"/>
    <col min="12" max="12" width="13.85546875" style="25" bestFit="1" customWidth="1"/>
    <col min="13" max="13" width="22.42578125" style="25" bestFit="1" customWidth="1"/>
    <col min="14" max="16384" width="9.140625" style="25"/>
  </cols>
  <sheetData>
    <row r="1" spans="1:9" s="19" customFormat="1" ht="33" customHeight="1" x14ac:dyDescent="0.35">
      <c r="A1" s="316" t="s">
        <v>442</v>
      </c>
      <c r="B1" s="317"/>
      <c r="C1" s="317"/>
      <c r="D1" s="317"/>
      <c r="E1" s="317"/>
      <c r="F1" s="317"/>
      <c r="G1" s="317"/>
      <c r="H1" s="317"/>
      <c r="I1" s="318"/>
    </row>
    <row r="2" spans="1:9" s="19" customFormat="1" ht="32.25" customHeight="1" x14ac:dyDescent="0.35">
      <c r="A2" s="319" t="s">
        <v>2522</v>
      </c>
      <c r="B2" s="320"/>
      <c r="C2" s="320"/>
      <c r="D2" s="320"/>
      <c r="E2" s="320"/>
      <c r="F2" s="320"/>
      <c r="G2" s="320"/>
      <c r="H2" s="320"/>
      <c r="I2" s="321"/>
    </row>
    <row r="3" spans="1:9" ht="24" customHeight="1" thickBot="1" x14ac:dyDescent="0.3">
      <c r="A3" s="20"/>
      <c r="B3" s="21"/>
      <c r="C3" s="22"/>
      <c r="D3" s="23"/>
      <c r="E3" s="23"/>
      <c r="F3" s="23"/>
      <c r="G3" s="23"/>
      <c r="H3" s="23"/>
      <c r="I3" s="24"/>
    </row>
    <row r="4" spans="1:9" s="31" customFormat="1" ht="58.5" customHeight="1" thickBot="1" x14ac:dyDescent="0.3">
      <c r="A4" s="26" t="s">
        <v>0</v>
      </c>
      <c r="B4" s="27" t="s">
        <v>243</v>
      </c>
      <c r="C4" s="28" t="s">
        <v>244</v>
      </c>
      <c r="D4" s="27" t="s">
        <v>245</v>
      </c>
      <c r="E4" s="27" t="s">
        <v>443</v>
      </c>
      <c r="F4" s="27" t="s">
        <v>247</v>
      </c>
      <c r="G4" s="27" t="s">
        <v>248</v>
      </c>
      <c r="H4" s="29" t="s">
        <v>4</v>
      </c>
      <c r="I4" s="30" t="s">
        <v>8</v>
      </c>
    </row>
    <row r="5" spans="1:9" s="38" customFormat="1" ht="20.25" customHeight="1" x14ac:dyDescent="0.3">
      <c r="A5" s="32">
        <v>1</v>
      </c>
      <c r="B5" s="33" t="s">
        <v>508</v>
      </c>
      <c r="C5" s="34">
        <v>99000012212</v>
      </c>
      <c r="D5" s="35" t="s">
        <v>5</v>
      </c>
      <c r="E5" s="35">
        <v>2.2000000000000002</v>
      </c>
      <c r="F5" s="35">
        <v>50</v>
      </c>
      <c r="G5" s="35" t="s">
        <v>5</v>
      </c>
      <c r="H5" s="36" t="s">
        <v>5</v>
      </c>
      <c r="I5" s="37" t="s">
        <v>446</v>
      </c>
    </row>
    <row r="6" spans="1:9" s="38" customFormat="1" ht="20.25" customHeight="1" x14ac:dyDescent="0.3">
      <c r="A6" s="39">
        <v>2</v>
      </c>
      <c r="B6" s="33" t="s">
        <v>509</v>
      </c>
      <c r="C6" s="34">
        <v>99000012236</v>
      </c>
      <c r="D6" s="35" t="s">
        <v>5</v>
      </c>
      <c r="E6" s="35">
        <v>3</v>
      </c>
      <c r="F6" s="35">
        <v>65</v>
      </c>
      <c r="G6" s="35" t="s">
        <v>5</v>
      </c>
      <c r="H6" s="36" t="s">
        <v>5</v>
      </c>
      <c r="I6" s="37" t="s">
        <v>446</v>
      </c>
    </row>
    <row r="7" spans="1:9" s="38" customFormat="1" ht="20.25" customHeight="1" x14ac:dyDescent="0.3">
      <c r="A7" s="39">
        <v>3</v>
      </c>
      <c r="B7" s="33" t="s">
        <v>510</v>
      </c>
      <c r="C7" s="34">
        <v>99000012237</v>
      </c>
      <c r="D7" s="35" t="s">
        <v>5</v>
      </c>
      <c r="E7" s="35">
        <v>4</v>
      </c>
      <c r="F7" s="35">
        <v>80</v>
      </c>
      <c r="G7" s="35" t="s">
        <v>5</v>
      </c>
      <c r="H7" s="36" t="s">
        <v>5</v>
      </c>
      <c r="I7" s="37" t="s">
        <v>446</v>
      </c>
    </row>
    <row r="8" spans="1:9" s="38" customFormat="1" ht="20.25" customHeight="1" x14ac:dyDescent="0.3">
      <c r="A8" s="39">
        <v>4</v>
      </c>
      <c r="B8" s="33" t="s">
        <v>511</v>
      </c>
      <c r="C8" s="34">
        <v>99000012238</v>
      </c>
      <c r="D8" s="35" t="s">
        <v>5</v>
      </c>
      <c r="E8" s="35">
        <v>4</v>
      </c>
      <c r="F8" s="35">
        <v>95</v>
      </c>
      <c r="G8" s="35" t="s">
        <v>5</v>
      </c>
      <c r="H8" s="36" t="s">
        <v>5</v>
      </c>
      <c r="I8" s="37" t="s">
        <v>446</v>
      </c>
    </row>
    <row r="9" spans="1:9" s="38" customFormat="1" ht="20.25" customHeight="1" x14ac:dyDescent="0.3">
      <c r="A9" s="39">
        <v>5</v>
      </c>
      <c r="B9" s="33" t="s">
        <v>512</v>
      </c>
      <c r="C9" s="34">
        <v>99000015497</v>
      </c>
      <c r="D9" s="35" t="s">
        <v>5</v>
      </c>
      <c r="E9" s="35">
        <v>5.5</v>
      </c>
      <c r="F9" s="35">
        <v>110</v>
      </c>
      <c r="G9" s="35" t="s">
        <v>5</v>
      </c>
      <c r="H9" s="36" t="s">
        <v>5</v>
      </c>
      <c r="I9" s="37" t="s">
        <v>446</v>
      </c>
    </row>
    <row r="10" spans="1:9" s="38" customFormat="1" ht="20.25" customHeight="1" x14ac:dyDescent="0.3">
      <c r="A10" s="39">
        <v>6</v>
      </c>
      <c r="B10" s="33" t="s">
        <v>513</v>
      </c>
      <c r="C10" s="34">
        <v>99000015498</v>
      </c>
      <c r="D10" s="35" t="s">
        <v>5</v>
      </c>
      <c r="E10" s="35">
        <v>5.5</v>
      </c>
      <c r="F10" s="35">
        <v>125</v>
      </c>
      <c r="G10" s="35" t="s">
        <v>5</v>
      </c>
      <c r="H10" s="36" t="s">
        <v>5</v>
      </c>
      <c r="I10" s="37" t="s">
        <v>446</v>
      </c>
    </row>
    <row r="11" spans="1:9" s="38" customFormat="1" ht="20.25" customHeight="1" x14ac:dyDescent="0.3">
      <c r="A11" s="39">
        <v>7</v>
      </c>
      <c r="B11" s="33" t="s">
        <v>514</v>
      </c>
      <c r="C11" s="34">
        <v>99000010980</v>
      </c>
      <c r="D11" s="35">
        <v>6</v>
      </c>
      <c r="E11" s="35">
        <v>3</v>
      </c>
      <c r="F11" s="35">
        <v>60</v>
      </c>
      <c r="G11" s="35">
        <v>905</v>
      </c>
      <c r="H11" s="36">
        <v>45</v>
      </c>
      <c r="I11" s="37">
        <v>54060</v>
      </c>
    </row>
    <row r="12" spans="1:9" s="38" customFormat="1" ht="20.25" customHeight="1" x14ac:dyDescent="0.3">
      <c r="A12" s="39">
        <v>8</v>
      </c>
      <c r="B12" s="33" t="s">
        <v>515</v>
      </c>
      <c r="C12" s="34">
        <v>99000010981</v>
      </c>
      <c r="D12" s="35">
        <v>7</v>
      </c>
      <c r="E12" s="35">
        <v>3</v>
      </c>
      <c r="F12" s="35">
        <v>85</v>
      </c>
      <c r="G12" s="35">
        <v>1040</v>
      </c>
      <c r="H12" s="36">
        <v>49</v>
      </c>
      <c r="I12" s="37">
        <v>56100</v>
      </c>
    </row>
    <row r="13" spans="1:9" s="38" customFormat="1" ht="20.25" customHeight="1" x14ac:dyDescent="0.3">
      <c r="A13" s="39">
        <v>9</v>
      </c>
      <c r="B13" s="40" t="s">
        <v>516</v>
      </c>
      <c r="C13" s="34">
        <v>99000010982</v>
      </c>
      <c r="D13" s="41">
        <v>8</v>
      </c>
      <c r="E13" s="41">
        <v>4</v>
      </c>
      <c r="F13" s="41">
        <v>105</v>
      </c>
      <c r="G13" s="41">
        <v>1090</v>
      </c>
      <c r="H13" s="42">
        <v>51</v>
      </c>
      <c r="I13" s="37">
        <v>58800</v>
      </c>
    </row>
    <row r="14" spans="1:9" s="38" customFormat="1" ht="20.25" customHeight="1" x14ac:dyDescent="0.3">
      <c r="A14" s="39">
        <v>10</v>
      </c>
      <c r="B14" s="33" t="s">
        <v>517</v>
      </c>
      <c r="C14" s="34">
        <v>99000010983</v>
      </c>
      <c r="D14" s="35">
        <v>9</v>
      </c>
      <c r="E14" s="35">
        <v>4</v>
      </c>
      <c r="F14" s="35">
        <v>125</v>
      </c>
      <c r="G14" s="35">
        <v>1165</v>
      </c>
      <c r="H14" s="36">
        <v>53</v>
      </c>
      <c r="I14" s="37">
        <v>60240</v>
      </c>
    </row>
    <row r="15" spans="1:9" s="38" customFormat="1" ht="20.25" customHeight="1" x14ac:dyDescent="0.3">
      <c r="A15" s="39">
        <v>11</v>
      </c>
      <c r="B15" s="33" t="s">
        <v>518</v>
      </c>
      <c r="C15" s="34">
        <v>99000010984</v>
      </c>
      <c r="D15" s="35">
        <v>11</v>
      </c>
      <c r="E15" s="35">
        <v>5.5</v>
      </c>
      <c r="F15" s="35">
        <v>140</v>
      </c>
      <c r="G15" s="35">
        <v>1220</v>
      </c>
      <c r="H15" s="36">
        <v>55.5</v>
      </c>
      <c r="I15" s="37">
        <v>63660</v>
      </c>
    </row>
    <row r="16" spans="1:9" s="38" customFormat="1" ht="20.25" customHeight="1" x14ac:dyDescent="0.3">
      <c r="A16" s="39">
        <v>12</v>
      </c>
      <c r="B16" s="33" t="s">
        <v>519</v>
      </c>
      <c r="C16" s="34">
        <v>99000010985</v>
      </c>
      <c r="D16" s="35">
        <v>12</v>
      </c>
      <c r="E16" s="35">
        <v>6.3</v>
      </c>
      <c r="F16" s="35">
        <v>160</v>
      </c>
      <c r="G16" s="35">
        <v>1340</v>
      </c>
      <c r="H16" s="36">
        <v>60</v>
      </c>
      <c r="I16" s="37">
        <v>67980</v>
      </c>
    </row>
    <row r="17" spans="1:9" s="38" customFormat="1" ht="20.25" customHeight="1" x14ac:dyDescent="0.3">
      <c r="A17" s="39">
        <v>13</v>
      </c>
      <c r="B17" s="33" t="s">
        <v>520</v>
      </c>
      <c r="C17" s="34">
        <v>99000010986</v>
      </c>
      <c r="D17" s="35">
        <v>13</v>
      </c>
      <c r="E17" s="35">
        <v>6.3</v>
      </c>
      <c r="F17" s="35">
        <v>185</v>
      </c>
      <c r="G17" s="35">
        <v>1415</v>
      </c>
      <c r="H17" s="36">
        <v>61</v>
      </c>
      <c r="I17" s="37">
        <v>69780</v>
      </c>
    </row>
    <row r="18" spans="1:9" s="38" customFormat="1" ht="20.25" customHeight="1" x14ac:dyDescent="0.3">
      <c r="A18" s="39">
        <v>14</v>
      </c>
      <c r="B18" s="33" t="s">
        <v>521</v>
      </c>
      <c r="C18" s="34">
        <v>99000010987</v>
      </c>
      <c r="D18" s="35">
        <v>17</v>
      </c>
      <c r="E18" s="35">
        <v>7.5</v>
      </c>
      <c r="F18" s="35">
        <v>225</v>
      </c>
      <c r="G18" s="35">
        <v>1670</v>
      </c>
      <c r="H18" s="36">
        <v>76</v>
      </c>
      <c r="I18" s="37">
        <v>70740</v>
      </c>
    </row>
    <row r="19" spans="1:9" s="38" customFormat="1" ht="20.25" customHeight="1" x14ac:dyDescent="0.3">
      <c r="A19" s="39">
        <v>15</v>
      </c>
      <c r="B19" s="33" t="s">
        <v>522</v>
      </c>
      <c r="C19" s="34">
        <v>99000010988</v>
      </c>
      <c r="D19" s="35" t="s">
        <v>5</v>
      </c>
      <c r="E19" s="35">
        <v>9</v>
      </c>
      <c r="F19" s="35">
        <v>275</v>
      </c>
      <c r="G19" s="35" t="s">
        <v>5</v>
      </c>
      <c r="H19" s="36" t="s">
        <v>5</v>
      </c>
      <c r="I19" s="37">
        <v>78600</v>
      </c>
    </row>
    <row r="20" spans="1:9" s="38" customFormat="1" ht="20.25" customHeight="1" x14ac:dyDescent="0.3">
      <c r="A20" s="39">
        <v>16</v>
      </c>
      <c r="B20" s="33" t="s">
        <v>523</v>
      </c>
      <c r="C20" s="34">
        <v>99000010989</v>
      </c>
      <c r="D20" s="35" t="s">
        <v>5</v>
      </c>
      <c r="E20" s="35">
        <v>11</v>
      </c>
      <c r="F20" s="35">
        <v>300</v>
      </c>
      <c r="G20" s="35" t="s">
        <v>5</v>
      </c>
      <c r="H20" s="36" t="s">
        <v>5</v>
      </c>
      <c r="I20" s="37">
        <v>96780</v>
      </c>
    </row>
    <row r="21" spans="1:9" s="38" customFormat="1" ht="20.25" customHeight="1" x14ac:dyDescent="0.3">
      <c r="A21" s="39">
        <v>17</v>
      </c>
      <c r="B21" s="33" t="s">
        <v>524</v>
      </c>
      <c r="C21" s="34">
        <v>99000011979</v>
      </c>
      <c r="D21" s="35" t="s">
        <v>5</v>
      </c>
      <c r="E21" s="35">
        <v>3</v>
      </c>
      <c r="F21" s="35">
        <v>20</v>
      </c>
      <c r="G21" s="35" t="s">
        <v>5</v>
      </c>
      <c r="H21" s="36" t="s">
        <v>5</v>
      </c>
      <c r="I21" s="37">
        <v>51300</v>
      </c>
    </row>
    <row r="22" spans="1:9" s="38" customFormat="1" ht="20.25" customHeight="1" x14ac:dyDescent="0.3">
      <c r="A22" s="39">
        <v>18</v>
      </c>
      <c r="B22" s="33" t="s">
        <v>525</v>
      </c>
      <c r="C22" s="34">
        <v>99000011980</v>
      </c>
      <c r="D22" s="35" t="s">
        <v>5</v>
      </c>
      <c r="E22" s="35">
        <v>3</v>
      </c>
      <c r="F22" s="35">
        <v>30</v>
      </c>
      <c r="G22" s="35" t="s">
        <v>5</v>
      </c>
      <c r="H22" s="36" t="s">
        <v>5</v>
      </c>
      <c r="I22" s="37">
        <v>52380</v>
      </c>
    </row>
    <row r="23" spans="1:9" s="38" customFormat="1" ht="20.25" customHeight="1" x14ac:dyDescent="0.3">
      <c r="A23" s="39">
        <v>19</v>
      </c>
      <c r="B23" s="33" t="s">
        <v>526</v>
      </c>
      <c r="C23" s="34">
        <v>99000011981</v>
      </c>
      <c r="D23" s="35" t="s">
        <v>5</v>
      </c>
      <c r="E23" s="35">
        <v>3</v>
      </c>
      <c r="F23" s="35">
        <v>40</v>
      </c>
      <c r="G23" s="35" t="s">
        <v>5</v>
      </c>
      <c r="H23" s="36" t="s">
        <v>5</v>
      </c>
      <c r="I23" s="37">
        <v>53280</v>
      </c>
    </row>
    <row r="24" spans="1:9" s="38" customFormat="1" ht="20.25" customHeight="1" x14ac:dyDescent="0.3">
      <c r="A24" s="39">
        <v>20</v>
      </c>
      <c r="B24" s="33" t="s">
        <v>527</v>
      </c>
      <c r="C24" s="34">
        <v>99000011982</v>
      </c>
      <c r="D24" s="35">
        <v>7</v>
      </c>
      <c r="E24" s="35">
        <v>3</v>
      </c>
      <c r="F24" s="35">
        <v>50</v>
      </c>
      <c r="G24" s="35">
        <v>905</v>
      </c>
      <c r="H24" s="36">
        <v>45</v>
      </c>
      <c r="I24" s="37">
        <v>55080</v>
      </c>
    </row>
    <row r="25" spans="1:9" s="38" customFormat="1" ht="20.25" customHeight="1" x14ac:dyDescent="0.3">
      <c r="A25" s="39">
        <v>21</v>
      </c>
      <c r="B25" s="33" t="s">
        <v>528</v>
      </c>
      <c r="C25" s="34">
        <v>99000011983</v>
      </c>
      <c r="D25" s="35" t="s">
        <v>5</v>
      </c>
      <c r="E25" s="35">
        <v>3</v>
      </c>
      <c r="F25" s="35">
        <v>65</v>
      </c>
      <c r="G25" s="35" t="s">
        <v>5</v>
      </c>
      <c r="H25" s="36" t="s">
        <v>5</v>
      </c>
      <c r="I25" s="37">
        <v>55800</v>
      </c>
    </row>
    <row r="26" spans="1:9" s="38" customFormat="1" ht="20.25" customHeight="1" x14ac:dyDescent="0.3">
      <c r="A26" s="39">
        <v>22</v>
      </c>
      <c r="B26" s="33" t="s">
        <v>529</v>
      </c>
      <c r="C26" s="34">
        <v>99000010369</v>
      </c>
      <c r="D26" s="35">
        <v>8.6</v>
      </c>
      <c r="E26" s="35">
        <v>4</v>
      </c>
      <c r="F26" s="35">
        <v>80</v>
      </c>
      <c r="G26" s="35">
        <v>1010</v>
      </c>
      <c r="H26" s="36">
        <v>50</v>
      </c>
      <c r="I26" s="37">
        <v>56640</v>
      </c>
    </row>
    <row r="27" spans="1:9" s="38" customFormat="1" ht="20.25" customHeight="1" x14ac:dyDescent="0.3">
      <c r="A27" s="39">
        <v>23</v>
      </c>
      <c r="B27" s="33" t="s">
        <v>530</v>
      </c>
      <c r="C27" s="34">
        <v>99000011984</v>
      </c>
      <c r="D27" s="35">
        <v>9.5</v>
      </c>
      <c r="E27" s="35">
        <v>4</v>
      </c>
      <c r="F27" s="35">
        <v>90</v>
      </c>
      <c r="G27" s="35">
        <v>1040</v>
      </c>
      <c r="H27" s="36">
        <v>51</v>
      </c>
      <c r="I27" s="37">
        <v>59160</v>
      </c>
    </row>
    <row r="28" spans="1:9" s="38" customFormat="1" ht="20.25" customHeight="1" x14ac:dyDescent="0.3">
      <c r="A28" s="39">
        <v>24</v>
      </c>
      <c r="B28" s="33" t="s">
        <v>531</v>
      </c>
      <c r="C28" s="34">
        <v>99000011985</v>
      </c>
      <c r="D28" s="35">
        <v>10.5</v>
      </c>
      <c r="E28" s="35">
        <v>5.5</v>
      </c>
      <c r="F28" s="35">
        <v>100</v>
      </c>
      <c r="G28" s="35">
        <v>1105</v>
      </c>
      <c r="H28" s="36">
        <v>53</v>
      </c>
      <c r="I28" s="37">
        <v>60780</v>
      </c>
    </row>
    <row r="29" spans="1:9" s="38" customFormat="1" ht="20.25" customHeight="1" x14ac:dyDescent="0.3">
      <c r="A29" s="39">
        <v>25</v>
      </c>
      <c r="B29" s="33" t="s">
        <v>532</v>
      </c>
      <c r="C29" s="34">
        <v>99000010370</v>
      </c>
      <c r="D29" s="35">
        <v>12.6</v>
      </c>
      <c r="E29" s="35">
        <v>5.5</v>
      </c>
      <c r="F29" s="35">
        <v>110</v>
      </c>
      <c r="G29" s="35">
        <v>1165</v>
      </c>
      <c r="H29" s="36">
        <v>54.6</v>
      </c>
      <c r="I29" s="37">
        <v>63060</v>
      </c>
    </row>
    <row r="30" spans="1:9" s="38" customFormat="1" ht="20.25" customHeight="1" x14ac:dyDescent="0.3">
      <c r="A30" s="39">
        <v>26</v>
      </c>
      <c r="B30" s="33" t="s">
        <v>533</v>
      </c>
      <c r="C30" s="34">
        <v>99000011986</v>
      </c>
      <c r="D30" s="35">
        <v>14</v>
      </c>
      <c r="E30" s="35">
        <v>5.5</v>
      </c>
      <c r="F30" s="35">
        <v>120</v>
      </c>
      <c r="G30" s="35">
        <v>1185</v>
      </c>
      <c r="H30" s="36">
        <v>55</v>
      </c>
      <c r="I30" s="37">
        <v>64800</v>
      </c>
    </row>
    <row r="31" spans="1:9" s="38" customFormat="1" ht="20.25" customHeight="1" x14ac:dyDescent="0.3">
      <c r="A31" s="39">
        <v>27</v>
      </c>
      <c r="B31" s="33" t="s">
        <v>534</v>
      </c>
      <c r="C31" s="34">
        <v>99000011987</v>
      </c>
      <c r="D31" s="35" t="s">
        <v>5</v>
      </c>
      <c r="E31" s="35">
        <v>6.3</v>
      </c>
      <c r="F31" s="35">
        <v>130</v>
      </c>
      <c r="G31" s="35" t="s">
        <v>5</v>
      </c>
      <c r="H31" s="36" t="s">
        <v>5</v>
      </c>
      <c r="I31" s="37">
        <v>67680</v>
      </c>
    </row>
    <row r="32" spans="1:9" s="38" customFormat="1" ht="20.25" customHeight="1" x14ac:dyDescent="0.3">
      <c r="A32" s="39">
        <v>28</v>
      </c>
      <c r="B32" s="33" t="s">
        <v>535</v>
      </c>
      <c r="C32" s="34">
        <v>99000010380</v>
      </c>
      <c r="D32" s="35">
        <v>16</v>
      </c>
      <c r="E32" s="35">
        <v>6.3</v>
      </c>
      <c r="F32" s="35">
        <v>140</v>
      </c>
      <c r="G32" s="35">
        <v>1315</v>
      </c>
      <c r="H32" s="36">
        <v>60.5</v>
      </c>
      <c r="I32" s="37">
        <v>70440</v>
      </c>
    </row>
    <row r="33" spans="1:9" s="38" customFormat="1" ht="20.25" customHeight="1" x14ac:dyDescent="0.3">
      <c r="A33" s="39">
        <v>29</v>
      </c>
      <c r="B33" s="33" t="s">
        <v>536</v>
      </c>
      <c r="C33" s="34">
        <v>99000011988</v>
      </c>
      <c r="D33" s="35" t="s">
        <v>5</v>
      </c>
      <c r="E33" s="35">
        <v>7.5</v>
      </c>
      <c r="F33" s="35">
        <v>150</v>
      </c>
      <c r="G33" s="35" t="s">
        <v>5</v>
      </c>
      <c r="H33" s="36" t="s">
        <v>5</v>
      </c>
      <c r="I33" s="37">
        <v>74580</v>
      </c>
    </row>
    <row r="34" spans="1:9" s="38" customFormat="1" ht="20.25" customHeight="1" x14ac:dyDescent="0.3">
      <c r="A34" s="39">
        <v>30</v>
      </c>
      <c r="B34" s="33" t="s">
        <v>537</v>
      </c>
      <c r="C34" s="34">
        <v>99000011989</v>
      </c>
      <c r="D34" s="35" t="s">
        <v>5</v>
      </c>
      <c r="E34" s="35">
        <v>7.5</v>
      </c>
      <c r="F34" s="35">
        <v>160</v>
      </c>
      <c r="G34" s="35" t="s">
        <v>5</v>
      </c>
      <c r="H34" s="36" t="s">
        <v>5</v>
      </c>
      <c r="I34" s="37">
        <v>80280</v>
      </c>
    </row>
    <row r="35" spans="1:9" s="38" customFormat="1" ht="20.25" customHeight="1" x14ac:dyDescent="0.3">
      <c r="A35" s="39">
        <v>31</v>
      </c>
      <c r="B35" s="33" t="s">
        <v>538</v>
      </c>
      <c r="C35" s="34">
        <v>99000011990</v>
      </c>
      <c r="D35" s="35" t="s">
        <v>5</v>
      </c>
      <c r="E35" s="35">
        <v>7.5</v>
      </c>
      <c r="F35" s="35">
        <v>170</v>
      </c>
      <c r="G35" s="35" t="s">
        <v>5</v>
      </c>
      <c r="H35" s="36" t="s">
        <v>5</v>
      </c>
      <c r="I35" s="37">
        <v>81540</v>
      </c>
    </row>
    <row r="36" spans="1:9" s="38" customFormat="1" ht="20.25" customHeight="1" x14ac:dyDescent="0.3">
      <c r="A36" s="39">
        <v>32</v>
      </c>
      <c r="B36" s="33" t="s">
        <v>539</v>
      </c>
      <c r="C36" s="34">
        <v>99000011918</v>
      </c>
      <c r="D36" s="35">
        <v>20</v>
      </c>
      <c r="E36" s="35">
        <v>9</v>
      </c>
      <c r="F36" s="35">
        <v>185</v>
      </c>
      <c r="G36" s="35">
        <v>1515</v>
      </c>
      <c r="H36" s="36">
        <v>69</v>
      </c>
      <c r="I36" s="37">
        <v>83340</v>
      </c>
    </row>
    <row r="37" spans="1:9" s="38" customFormat="1" ht="20.25" customHeight="1" x14ac:dyDescent="0.3">
      <c r="A37" s="39">
        <v>33</v>
      </c>
      <c r="B37" s="33" t="s">
        <v>540</v>
      </c>
      <c r="C37" s="34">
        <v>99000011991</v>
      </c>
      <c r="D37" s="35" t="s">
        <v>5</v>
      </c>
      <c r="E37" s="35">
        <v>11</v>
      </c>
      <c r="F37" s="35">
        <v>195</v>
      </c>
      <c r="G37" s="35" t="s">
        <v>5</v>
      </c>
      <c r="H37" s="36" t="s">
        <v>5</v>
      </c>
      <c r="I37" s="37">
        <v>84540</v>
      </c>
    </row>
    <row r="38" spans="1:9" s="38" customFormat="1" ht="20.25" customHeight="1" x14ac:dyDescent="0.3">
      <c r="A38" s="39">
        <v>34</v>
      </c>
      <c r="B38" s="33" t="s">
        <v>541</v>
      </c>
      <c r="C38" s="34">
        <v>99000011992</v>
      </c>
      <c r="D38" s="35" t="s">
        <v>5</v>
      </c>
      <c r="E38" s="35">
        <v>11</v>
      </c>
      <c r="F38" s="35">
        <v>200</v>
      </c>
      <c r="G38" s="35" t="s">
        <v>5</v>
      </c>
      <c r="H38" s="36" t="s">
        <v>5</v>
      </c>
      <c r="I38" s="37">
        <v>86160</v>
      </c>
    </row>
    <row r="39" spans="1:9" s="38" customFormat="1" ht="20.25" customHeight="1" x14ac:dyDescent="0.3">
      <c r="A39" s="39">
        <v>35</v>
      </c>
      <c r="B39" s="33" t="s">
        <v>542</v>
      </c>
      <c r="C39" s="34">
        <v>99000011993</v>
      </c>
      <c r="D39" s="35" t="s">
        <v>5</v>
      </c>
      <c r="E39" s="35">
        <v>11</v>
      </c>
      <c r="F39" s="35">
        <v>210</v>
      </c>
      <c r="G39" s="35" t="s">
        <v>5</v>
      </c>
      <c r="H39" s="36" t="s">
        <v>5</v>
      </c>
      <c r="I39" s="37">
        <v>86940</v>
      </c>
    </row>
    <row r="40" spans="1:9" s="38" customFormat="1" ht="20.25" customHeight="1" x14ac:dyDescent="0.3">
      <c r="A40" s="39">
        <v>36</v>
      </c>
      <c r="B40" s="33" t="s">
        <v>543</v>
      </c>
      <c r="C40" s="34">
        <v>99000011994</v>
      </c>
      <c r="D40" s="35" t="s">
        <v>5</v>
      </c>
      <c r="E40" s="35">
        <v>11</v>
      </c>
      <c r="F40" s="35">
        <v>220</v>
      </c>
      <c r="G40" s="35" t="s">
        <v>5</v>
      </c>
      <c r="H40" s="36" t="s">
        <v>5</v>
      </c>
      <c r="I40" s="37">
        <v>88380</v>
      </c>
    </row>
    <row r="41" spans="1:9" s="38" customFormat="1" ht="20.25" customHeight="1" x14ac:dyDescent="0.3">
      <c r="A41" s="39">
        <v>37</v>
      </c>
      <c r="B41" s="33" t="s">
        <v>544</v>
      </c>
      <c r="C41" s="34">
        <v>99000011995</v>
      </c>
      <c r="D41" s="35" t="s">
        <v>5</v>
      </c>
      <c r="E41" s="35">
        <v>11</v>
      </c>
      <c r="F41" s="35">
        <v>235</v>
      </c>
      <c r="G41" s="35" t="s">
        <v>5</v>
      </c>
      <c r="H41" s="36" t="s">
        <v>5</v>
      </c>
      <c r="I41" s="37">
        <v>89880</v>
      </c>
    </row>
    <row r="42" spans="1:9" s="38" customFormat="1" ht="20.25" customHeight="1" x14ac:dyDescent="0.3">
      <c r="A42" s="39">
        <v>38</v>
      </c>
      <c r="B42" s="33" t="s">
        <v>545</v>
      </c>
      <c r="C42" s="34">
        <v>99000011996</v>
      </c>
      <c r="D42" s="35" t="s">
        <v>5</v>
      </c>
      <c r="E42" s="35">
        <v>11</v>
      </c>
      <c r="F42" s="35">
        <v>240</v>
      </c>
      <c r="G42" s="35" t="s">
        <v>5</v>
      </c>
      <c r="H42" s="36" t="s">
        <v>5</v>
      </c>
      <c r="I42" s="37">
        <v>94680</v>
      </c>
    </row>
    <row r="43" spans="1:9" s="38" customFormat="1" ht="20.25" customHeight="1" x14ac:dyDescent="0.3">
      <c r="A43" s="39">
        <v>39</v>
      </c>
      <c r="B43" s="33" t="s">
        <v>546</v>
      </c>
      <c r="C43" s="34">
        <v>99000011997</v>
      </c>
      <c r="D43" s="35" t="s">
        <v>5</v>
      </c>
      <c r="E43" s="35">
        <v>13</v>
      </c>
      <c r="F43" s="35">
        <v>250</v>
      </c>
      <c r="G43" s="35" t="s">
        <v>5</v>
      </c>
      <c r="H43" s="36" t="s">
        <v>5</v>
      </c>
      <c r="I43" s="37">
        <v>100500</v>
      </c>
    </row>
    <row r="44" spans="1:9" s="38" customFormat="1" ht="20.25" customHeight="1" x14ac:dyDescent="0.3">
      <c r="A44" s="39">
        <v>40</v>
      </c>
      <c r="B44" s="33" t="s">
        <v>547</v>
      </c>
      <c r="C44" s="34">
        <v>99000011998</v>
      </c>
      <c r="D44" s="35" t="s">
        <v>5</v>
      </c>
      <c r="E44" s="35">
        <v>13</v>
      </c>
      <c r="F44" s="35">
        <v>260</v>
      </c>
      <c r="G44" s="35" t="s">
        <v>5</v>
      </c>
      <c r="H44" s="36" t="s">
        <v>5</v>
      </c>
      <c r="I44" s="37">
        <v>100800</v>
      </c>
    </row>
    <row r="45" spans="1:9" s="38" customFormat="1" ht="20.25" customHeight="1" x14ac:dyDescent="0.3">
      <c r="A45" s="39">
        <v>41</v>
      </c>
      <c r="B45" s="33" t="s">
        <v>548</v>
      </c>
      <c r="C45" s="34">
        <v>99000011999</v>
      </c>
      <c r="D45" s="35" t="s">
        <v>5</v>
      </c>
      <c r="E45" s="35">
        <v>13</v>
      </c>
      <c r="F45" s="35">
        <v>275</v>
      </c>
      <c r="G45" s="35" t="s">
        <v>5</v>
      </c>
      <c r="H45" s="36" t="s">
        <v>5</v>
      </c>
      <c r="I45" s="37">
        <v>112260</v>
      </c>
    </row>
    <row r="46" spans="1:9" s="38" customFormat="1" ht="20.25" customHeight="1" x14ac:dyDescent="0.3">
      <c r="A46" s="39">
        <v>42</v>
      </c>
      <c r="B46" s="33" t="s">
        <v>549</v>
      </c>
      <c r="C46" s="34">
        <v>99000012000</v>
      </c>
      <c r="D46" s="35" t="s">
        <v>5</v>
      </c>
      <c r="E46" s="35">
        <v>13</v>
      </c>
      <c r="F46" s="35">
        <v>290</v>
      </c>
      <c r="G46" s="35" t="s">
        <v>5</v>
      </c>
      <c r="H46" s="36" t="s">
        <v>5</v>
      </c>
      <c r="I46" s="37">
        <v>116580</v>
      </c>
    </row>
    <row r="47" spans="1:9" s="38" customFormat="1" ht="20.25" customHeight="1" x14ac:dyDescent="0.3">
      <c r="A47" s="39">
        <v>43</v>
      </c>
      <c r="B47" s="33" t="s">
        <v>550</v>
      </c>
      <c r="C47" s="34">
        <v>99000012001</v>
      </c>
      <c r="D47" s="35" t="s">
        <v>5</v>
      </c>
      <c r="E47" s="35">
        <v>13</v>
      </c>
      <c r="F47" s="35">
        <v>300</v>
      </c>
      <c r="G47" s="35" t="s">
        <v>5</v>
      </c>
      <c r="H47" s="36" t="s">
        <v>5</v>
      </c>
      <c r="I47" s="37">
        <v>119460</v>
      </c>
    </row>
    <row r="48" spans="1:9" s="38" customFormat="1" ht="20.25" customHeight="1" x14ac:dyDescent="0.3">
      <c r="A48" s="39">
        <v>44</v>
      </c>
      <c r="B48" s="33" t="s">
        <v>551</v>
      </c>
      <c r="C48" s="34">
        <v>99000012002</v>
      </c>
      <c r="D48" s="35" t="s">
        <v>5</v>
      </c>
      <c r="E48" s="35">
        <v>13</v>
      </c>
      <c r="F48" s="35">
        <v>310</v>
      </c>
      <c r="G48" s="35" t="s">
        <v>5</v>
      </c>
      <c r="H48" s="36" t="s">
        <v>5</v>
      </c>
      <c r="I48" s="37">
        <v>122580</v>
      </c>
    </row>
    <row r="49" spans="1:9" s="43" customFormat="1" ht="20.25" customHeight="1" x14ac:dyDescent="0.3">
      <c r="A49" s="39">
        <v>45</v>
      </c>
      <c r="B49" s="33" t="s">
        <v>552</v>
      </c>
      <c r="C49" s="34">
        <v>99000012003</v>
      </c>
      <c r="D49" s="35" t="s">
        <v>5</v>
      </c>
      <c r="E49" s="35">
        <v>13</v>
      </c>
      <c r="F49" s="35">
        <v>320</v>
      </c>
      <c r="G49" s="35" t="s">
        <v>5</v>
      </c>
      <c r="H49" s="36" t="s">
        <v>5</v>
      </c>
      <c r="I49" s="37">
        <v>125460</v>
      </c>
    </row>
    <row r="50" spans="1:9" s="49" customFormat="1" ht="20.25" customHeight="1" x14ac:dyDescent="0.3">
      <c r="A50" s="39">
        <v>46</v>
      </c>
      <c r="B50" s="33" t="s">
        <v>553</v>
      </c>
      <c r="C50" s="34">
        <v>99000012004</v>
      </c>
      <c r="D50" s="46" t="s">
        <v>5</v>
      </c>
      <c r="E50" s="46">
        <v>13</v>
      </c>
      <c r="F50" s="46">
        <v>335</v>
      </c>
      <c r="G50" s="46" t="s">
        <v>5</v>
      </c>
      <c r="H50" s="47" t="s">
        <v>5</v>
      </c>
      <c r="I50" s="37">
        <v>128400</v>
      </c>
    </row>
    <row r="51" spans="1:9" s="50" customFormat="1" ht="20.25" customHeight="1" x14ac:dyDescent="0.3">
      <c r="A51" s="39">
        <v>47</v>
      </c>
      <c r="B51" s="33" t="s">
        <v>554</v>
      </c>
      <c r="C51" s="34">
        <v>99000010381</v>
      </c>
      <c r="D51" s="46" t="s">
        <v>5</v>
      </c>
      <c r="E51" s="46">
        <v>13</v>
      </c>
      <c r="F51" s="46">
        <v>350</v>
      </c>
      <c r="G51" s="46" t="s">
        <v>5</v>
      </c>
      <c r="H51" s="47" t="s">
        <v>5</v>
      </c>
      <c r="I51" s="37">
        <v>131580</v>
      </c>
    </row>
    <row r="52" spans="1:9" s="50" customFormat="1" ht="20.25" customHeight="1" x14ac:dyDescent="0.3">
      <c r="A52" s="39">
        <v>48</v>
      </c>
      <c r="B52" s="33" t="s">
        <v>555</v>
      </c>
      <c r="C52" s="34">
        <v>99000011817</v>
      </c>
      <c r="D52" s="51" t="s">
        <v>5</v>
      </c>
      <c r="E52" s="51">
        <v>3</v>
      </c>
      <c r="F52" s="53">
        <v>25</v>
      </c>
      <c r="G52" s="51" t="s">
        <v>5</v>
      </c>
      <c r="H52" s="51" t="s">
        <v>5</v>
      </c>
      <c r="I52" s="37">
        <v>64980</v>
      </c>
    </row>
    <row r="53" spans="1:9" s="50" customFormat="1" ht="20.25" customHeight="1" x14ac:dyDescent="0.3">
      <c r="A53" s="39">
        <v>49</v>
      </c>
      <c r="B53" s="33" t="s">
        <v>556</v>
      </c>
      <c r="C53" s="34">
        <v>99000011818</v>
      </c>
      <c r="D53" s="51" t="s">
        <v>5</v>
      </c>
      <c r="E53" s="51">
        <v>3</v>
      </c>
      <c r="F53" s="51">
        <v>35</v>
      </c>
      <c r="G53" s="51" t="s">
        <v>5</v>
      </c>
      <c r="H53" s="51" t="s">
        <v>5</v>
      </c>
      <c r="I53" s="37">
        <v>65460</v>
      </c>
    </row>
    <row r="54" spans="1:9" s="50" customFormat="1" ht="20.25" customHeight="1" x14ac:dyDescent="0.3">
      <c r="A54" s="39">
        <v>50</v>
      </c>
      <c r="B54" s="33" t="s">
        <v>557</v>
      </c>
      <c r="C54" s="34">
        <v>99000011819</v>
      </c>
      <c r="D54" s="51">
        <v>8</v>
      </c>
      <c r="E54" s="51">
        <v>3</v>
      </c>
      <c r="F54" s="51">
        <v>40</v>
      </c>
      <c r="G54" s="51">
        <v>985</v>
      </c>
      <c r="H54" s="51">
        <v>46.5</v>
      </c>
      <c r="I54" s="37">
        <v>65760</v>
      </c>
    </row>
    <row r="55" spans="1:9" s="50" customFormat="1" ht="20.25" customHeight="1" x14ac:dyDescent="0.3">
      <c r="A55" s="39">
        <v>51</v>
      </c>
      <c r="B55" s="33" t="s">
        <v>558</v>
      </c>
      <c r="C55" s="34">
        <v>99000011820</v>
      </c>
      <c r="D55" s="51">
        <v>10</v>
      </c>
      <c r="E55" s="51">
        <v>3</v>
      </c>
      <c r="F55" s="53">
        <v>50</v>
      </c>
      <c r="G55" s="51">
        <v>1020</v>
      </c>
      <c r="H55" s="51">
        <v>47</v>
      </c>
      <c r="I55" s="37">
        <v>66360</v>
      </c>
    </row>
    <row r="56" spans="1:9" s="48" customFormat="1" ht="20.25" customHeight="1" x14ac:dyDescent="0.3">
      <c r="A56" s="39">
        <v>52</v>
      </c>
      <c r="B56" s="33" t="s">
        <v>559</v>
      </c>
      <c r="C56" s="34">
        <v>99000011821</v>
      </c>
      <c r="D56" s="51" t="s">
        <v>5</v>
      </c>
      <c r="E56" s="51">
        <v>4</v>
      </c>
      <c r="F56" s="53">
        <v>60</v>
      </c>
      <c r="G56" s="51" t="s">
        <v>5</v>
      </c>
      <c r="H56" s="51" t="s">
        <v>5</v>
      </c>
      <c r="I56" s="37">
        <v>68040</v>
      </c>
    </row>
    <row r="57" spans="1:9" s="48" customFormat="1" ht="20.25" customHeight="1" x14ac:dyDescent="0.3">
      <c r="A57" s="39">
        <v>53</v>
      </c>
      <c r="B57" s="33" t="s">
        <v>560</v>
      </c>
      <c r="C57" s="34">
        <v>99000011822</v>
      </c>
      <c r="D57" s="51">
        <v>13</v>
      </c>
      <c r="E57" s="51">
        <v>5.5</v>
      </c>
      <c r="F57" s="53">
        <v>75</v>
      </c>
      <c r="G57" s="51">
        <v>1180</v>
      </c>
      <c r="H57" s="51">
        <v>55</v>
      </c>
      <c r="I57" s="37">
        <v>68640</v>
      </c>
    </row>
    <row r="58" spans="1:9" s="48" customFormat="1" ht="20.25" customHeight="1" x14ac:dyDescent="0.3">
      <c r="A58" s="39">
        <v>54</v>
      </c>
      <c r="B58" s="33" t="s">
        <v>561</v>
      </c>
      <c r="C58" s="34">
        <v>99000011823</v>
      </c>
      <c r="D58" s="51">
        <v>14</v>
      </c>
      <c r="E58" s="51">
        <v>5.5</v>
      </c>
      <c r="F58" s="53">
        <v>80</v>
      </c>
      <c r="G58" s="51">
        <v>1225</v>
      </c>
      <c r="H58" s="51">
        <v>55.5</v>
      </c>
      <c r="I58" s="37">
        <v>68640</v>
      </c>
    </row>
    <row r="59" spans="1:9" s="48" customFormat="1" ht="20.25" customHeight="1" x14ac:dyDescent="0.3">
      <c r="A59" s="39">
        <v>55</v>
      </c>
      <c r="B59" s="33" t="s">
        <v>562</v>
      </c>
      <c r="C59" s="34">
        <v>99000011824</v>
      </c>
      <c r="D59" s="53">
        <v>16</v>
      </c>
      <c r="E59" s="51">
        <v>6.3</v>
      </c>
      <c r="F59" s="53">
        <v>90</v>
      </c>
      <c r="G59" s="53">
        <v>1290</v>
      </c>
      <c r="H59" s="53">
        <v>60</v>
      </c>
      <c r="I59" s="37">
        <v>74700</v>
      </c>
    </row>
    <row r="60" spans="1:9" s="48" customFormat="1" ht="20.25" customHeight="1" x14ac:dyDescent="0.3">
      <c r="A60" s="39">
        <v>56</v>
      </c>
      <c r="B60" s="33" t="s">
        <v>563</v>
      </c>
      <c r="C60" s="34">
        <v>99000011825</v>
      </c>
      <c r="D60" s="51" t="s">
        <v>5</v>
      </c>
      <c r="E60" s="51">
        <v>6.3</v>
      </c>
      <c r="F60" s="51">
        <v>100</v>
      </c>
      <c r="G60" s="51" t="s">
        <v>5</v>
      </c>
      <c r="H60" s="51" t="s">
        <v>5</v>
      </c>
      <c r="I60" s="37">
        <v>76800</v>
      </c>
    </row>
    <row r="61" spans="1:9" s="48" customFormat="1" ht="20.25" customHeight="1" x14ac:dyDescent="0.3">
      <c r="A61" s="39">
        <v>57</v>
      </c>
      <c r="B61" s="33" t="s">
        <v>564</v>
      </c>
      <c r="C61" s="34">
        <v>99000011826</v>
      </c>
      <c r="D61" s="51" t="s">
        <v>5</v>
      </c>
      <c r="E61" s="51">
        <v>7.5</v>
      </c>
      <c r="F61" s="51">
        <v>105</v>
      </c>
      <c r="G61" s="51" t="s">
        <v>5</v>
      </c>
      <c r="H61" s="51" t="s">
        <v>5</v>
      </c>
      <c r="I61" s="37">
        <v>79200</v>
      </c>
    </row>
    <row r="62" spans="1:9" s="48" customFormat="1" ht="20.25" customHeight="1" x14ac:dyDescent="0.3">
      <c r="A62" s="39">
        <v>58</v>
      </c>
      <c r="B62" s="33" t="s">
        <v>565</v>
      </c>
      <c r="C62" s="34">
        <v>99000011827</v>
      </c>
      <c r="D62" s="51">
        <v>20</v>
      </c>
      <c r="E62" s="51">
        <v>7.5</v>
      </c>
      <c r="F62" s="51">
        <v>110</v>
      </c>
      <c r="G62" s="51">
        <v>1495</v>
      </c>
      <c r="H62" s="51">
        <v>67</v>
      </c>
      <c r="I62" s="37">
        <v>80160</v>
      </c>
    </row>
    <row r="63" spans="1:9" s="48" customFormat="1" ht="20.25" customHeight="1" x14ac:dyDescent="0.3">
      <c r="A63" s="39">
        <v>59</v>
      </c>
      <c r="B63" s="33" t="s">
        <v>566</v>
      </c>
      <c r="C63" s="34">
        <v>99000011828</v>
      </c>
      <c r="D63" s="51" t="s">
        <v>5</v>
      </c>
      <c r="E63" s="52">
        <v>9</v>
      </c>
      <c r="F63" s="52">
        <v>125</v>
      </c>
      <c r="G63" s="51" t="s">
        <v>5</v>
      </c>
      <c r="H63" s="51" t="s">
        <v>5</v>
      </c>
      <c r="I63" s="37">
        <v>82140</v>
      </c>
    </row>
    <row r="64" spans="1:9" s="48" customFormat="1" ht="20.25" customHeight="1" x14ac:dyDescent="0.3">
      <c r="A64" s="39">
        <v>60</v>
      </c>
      <c r="B64" s="33" t="s">
        <v>567</v>
      </c>
      <c r="C64" s="34">
        <v>99000011829</v>
      </c>
      <c r="D64" s="51" t="s">
        <v>5</v>
      </c>
      <c r="E64" s="51">
        <v>9</v>
      </c>
      <c r="F64" s="51">
        <v>135</v>
      </c>
      <c r="G64" s="51" t="s">
        <v>5</v>
      </c>
      <c r="H64" s="51" t="s">
        <v>5</v>
      </c>
      <c r="I64" s="37">
        <v>83700</v>
      </c>
    </row>
    <row r="65" spans="1:9" s="48" customFormat="1" ht="20.25" customHeight="1" x14ac:dyDescent="0.3">
      <c r="A65" s="39">
        <v>61</v>
      </c>
      <c r="B65" s="33" t="s">
        <v>568</v>
      </c>
      <c r="C65" s="34">
        <v>99000011830</v>
      </c>
      <c r="D65" s="51">
        <v>24</v>
      </c>
      <c r="E65" s="51">
        <v>11</v>
      </c>
      <c r="F65" s="51">
        <v>140</v>
      </c>
      <c r="G65" s="51">
        <v>1705</v>
      </c>
      <c r="H65" s="51">
        <v>76</v>
      </c>
      <c r="I65" s="37">
        <v>84780</v>
      </c>
    </row>
    <row r="66" spans="1:9" s="48" customFormat="1" ht="20.25" customHeight="1" x14ac:dyDescent="0.3">
      <c r="A66" s="39">
        <v>62</v>
      </c>
      <c r="B66" s="33" t="s">
        <v>569</v>
      </c>
      <c r="C66" s="34">
        <v>99000011831</v>
      </c>
      <c r="D66" s="51" t="s">
        <v>5</v>
      </c>
      <c r="E66" s="52">
        <v>13</v>
      </c>
      <c r="F66" s="52">
        <v>160</v>
      </c>
      <c r="G66" s="51" t="s">
        <v>5</v>
      </c>
      <c r="H66" s="51" t="s">
        <v>5</v>
      </c>
      <c r="I66" s="37">
        <v>92640</v>
      </c>
    </row>
    <row r="67" spans="1:9" s="48" customFormat="1" ht="20.25" customHeight="1" x14ac:dyDescent="0.3">
      <c r="A67" s="39">
        <v>63</v>
      </c>
      <c r="B67" s="40" t="s">
        <v>570</v>
      </c>
      <c r="C67" s="34">
        <v>99000011832</v>
      </c>
      <c r="D67" s="54" t="s">
        <v>5</v>
      </c>
      <c r="E67" s="54">
        <v>13</v>
      </c>
      <c r="F67" s="54">
        <v>165</v>
      </c>
      <c r="G67" s="54" t="s">
        <v>5</v>
      </c>
      <c r="H67" s="54" t="s">
        <v>5</v>
      </c>
      <c r="I67" s="37">
        <v>97380</v>
      </c>
    </row>
    <row r="68" spans="1:9" s="48" customFormat="1" ht="20.25" customHeight="1" x14ac:dyDescent="0.3">
      <c r="A68" s="39">
        <v>64</v>
      </c>
      <c r="B68" s="40" t="s">
        <v>571</v>
      </c>
      <c r="C68" s="34">
        <v>99000011833</v>
      </c>
      <c r="D68" s="54">
        <v>28</v>
      </c>
      <c r="E68" s="54">
        <v>13</v>
      </c>
      <c r="F68" s="54">
        <v>175</v>
      </c>
      <c r="G68" s="54">
        <v>1910</v>
      </c>
      <c r="H68" s="54">
        <v>85</v>
      </c>
      <c r="I68" s="37">
        <v>100560</v>
      </c>
    </row>
    <row r="69" spans="1:9" s="48" customFormat="1" ht="20.25" customHeight="1" x14ac:dyDescent="0.3">
      <c r="A69" s="39">
        <v>65</v>
      </c>
      <c r="B69" s="40" t="s">
        <v>572</v>
      </c>
      <c r="C69" s="34">
        <v>99000011834</v>
      </c>
      <c r="D69" s="54" t="s">
        <v>5</v>
      </c>
      <c r="E69" s="54">
        <v>13</v>
      </c>
      <c r="F69" s="54">
        <v>185</v>
      </c>
      <c r="G69" s="54" t="s">
        <v>5</v>
      </c>
      <c r="H69" s="54" t="s">
        <v>5</v>
      </c>
      <c r="I69" s="37">
        <v>105660</v>
      </c>
    </row>
    <row r="70" spans="1:9" s="48" customFormat="1" ht="20.25" customHeight="1" x14ac:dyDescent="0.3">
      <c r="A70" s="39">
        <v>66</v>
      </c>
      <c r="B70" s="40" t="s">
        <v>1940</v>
      </c>
      <c r="C70" s="34">
        <v>99000011835</v>
      </c>
      <c r="D70" s="54">
        <v>34</v>
      </c>
      <c r="E70" s="54">
        <v>13</v>
      </c>
      <c r="F70" s="54">
        <v>190</v>
      </c>
      <c r="G70" s="54">
        <v>2110</v>
      </c>
      <c r="H70" s="54">
        <v>96</v>
      </c>
      <c r="I70" s="37">
        <v>110760</v>
      </c>
    </row>
    <row r="71" spans="1:9" ht="18.75" x14ac:dyDescent="0.3">
      <c r="A71" s="39">
        <v>67</v>
      </c>
      <c r="B71" s="40" t="s">
        <v>1941</v>
      </c>
      <c r="C71" s="34">
        <v>99000014642</v>
      </c>
      <c r="D71" s="54" t="s">
        <v>5</v>
      </c>
      <c r="E71" s="54">
        <v>3</v>
      </c>
      <c r="F71" s="54">
        <v>15</v>
      </c>
      <c r="G71" s="54">
        <v>868</v>
      </c>
      <c r="H71" s="54" t="s">
        <v>5</v>
      </c>
      <c r="I71" s="37" t="s">
        <v>446</v>
      </c>
    </row>
    <row r="72" spans="1:9" ht="18.75" x14ac:dyDescent="0.3">
      <c r="A72" s="39">
        <v>68</v>
      </c>
      <c r="B72" s="40" t="s">
        <v>1942</v>
      </c>
      <c r="C72" s="34">
        <v>99000018202</v>
      </c>
      <c r="D72" s="54" t="s">
        <v>5</v>
      </c>
      <c r="E72" s="54">
        <v>3</v>
      </c>
      <c r="F72" s="54">
        <v>25</v>
      </c>
      <c r="G72" s="54">
        <v>920</v>
      </c>
      <c r="H72" s="54" t="s">
        <v>5</v>
      </c>
      <c r="I72" s="37" t="s">
        <v>446</v>
      </c>
    </row>
    <row r="73" spans="1:9" ht="18.75" x14ac:dyDescent="0.3">
      <c r="A73" s="39">
        <v>69</v>
      </c>
      <c r="B73" s="40" t="s">
        <v>1943</v>
      </c>
      <c r="C73" s="34">
        <v>99000018203</v>
      </c>
      <c r="D73" s="54" t="s">
        <v>5</v>
      </c>
      <c r="E73" s="54">
        <v>3</v>
      </c>
      <c r="F73" s="54">
        <v>30</v>
      </c>
      <c r="G73" s="54">
        <v>972</v>
      </c>
      <c r="H73" s="54" t="s">
        <v>5</v>
      </c>
      <c r="I73" s="37" t="s">
        <v>446</v>
      </c>
    </row>
    <row r="74" spans="1:9" ht="18.75" x14ac:dyDescent="0.3">
      <c r="A74" s="39">
        <v>70</v>
      </c>
      <c r="B74" s="40" t="s">
        <v>1944</v>
      </c>
      <c r="C74" s="34">
        <v>99000018204</v>
      </c>
      <c r="D74" s="54" t="s">
        <v>5</v>
      </c>
      <c r="E74" s="54">
        <v>4</v>
      </c>
      <c r="F74" s="54">
        <v>40</v>
      </c>
      <c r="G74" s="54">
        <v>1048</v>
      </c>
      <c r="H74" s="54" t="s">
        <v>5</v>
      </c>
      <c r="I74" s="37" t="s">
        <v>446</v>
      </c>
    </row>
    <row r="75" spans="1:9" ht="18.75" x14ac:dyDescent="0.3">
      <c r="A75" s="39">
        <v>71</v>
      </c>
      <c r="B75" s="40" t="s">
        <v>1945</v>
      </c>
      <c r="C75" s="34">
        <v>99000014649</v>
      </c>
      <c r="D75" s="54" t="s">
        <v>5</v>
      </c>
      <c r="E75" s="54">
        <v>5.5</v>
      </c>
      <c r="F75" s="54">
        <v>45</v>
      </c>
      <c r="G75" s="54">
        <v>1110</v>
      </c>
      <c r="H75" s="54" t="s">
        <v>5</v>
      </c>
      <c r="I75" s="37" t="s">
        <v>446</v>
      </c>
    </row>
    <row r="76" spans="1:9" ht="18.75" x14ac:dyDescent="0.3">
      <c r="A76" s="39">
        <v>72</v>
      </c>
      <c r="B76" s="40" t="s">
        <v>1946</v>
      </c>
      <c r="C76" s="34">
        <v>99000018205</v>
      </c>
      <c r="D76" s="54" t="s">
        <v>5</v>
      </c>
      <c r="E76" s="54">
        <v>5.5</v>
      </c>
      <c r="F76" s="54">
        <v>50</v>
      </c>
      <c r="G76" s="54">
        <v>1172</v>
      </c>
      <c r="H76" s="54" t="s">
        <v>5</v>
      </c>
      <c r="I76" s="37" t="s">
        <v>446</v>
      </c>
    </row>
    <row r="77" spans="1:9" ht="18.75" x14ac:dyDescent="0.3">
      <c r="A77" s="39">
        <v>73</v>
      </c>
      <c r="B77" s="40" t="s">
        <v>1947</v>
      </c>
      <c r="C77" s="34">
        <v>99000017466</v>
      </c>
      <c r="D77" s="54" t="s">
        <v>5</v>
      </c>
      <c r="E77" s="54">
        <v>6.3</v>
      </c>
      <c r="F77" s="54">
        <v>60</v>
      </c>
      <c r="G77" s="54">
        <v>1254</v>
      </c>
      <c r="H77" s="54" t="s">
        <v>5</v>
      </c>
      <c r="I77" s="37" t="s">
        <v>446</v>
      </c>
    </row>
    <row r="78" spans="1:9" ht="18.75" x14ac:dyDescent="0.3">
      <c r="A78" s="39">
        <v>74</v>
      </c>
      <c r="B78" s="40" t="s">
        <v>1948</v>
      </c>
      <c r="C78" s="34">
        <v>99000018206</v>
      </c>
      <c r="D78" s="54" t="s">
        <v>5</v>
      </c>
      <c r="E78" s="54">
        <v>7.5</v>
      </c>
      <c r="F78" s="54">
        <v>70</v>
      </c>
      <c r="G78" s="54">
        <v>1341</v>
      </c>
      <c r="H78" s="54" t="s">
        <v>5</v>
      </c>
      <c r="I78" s="37" t="s">
        <v>446</v>
      </c>
    </row>
    <row r="79" spans="1:9" ht="18.75" x14ac:dyDescent="0.3">
      <c r="A79" s="39">
        <v>75</v>
      </c>
      <c r="B79" s="40" t="s">
        <v>1949</v>
      </c>
      <c r="C79" s="34">
        <v>99000018207</v>
      </c>
      <c r="D79" s="54" t="s">
        <v>5</v>
      </c>
      <c r="E79" s="54">
        <v>7.5</v>
      </c>
      <c r="F79" s="54">
        <v>80</v>
      </c>
      <c r="G79" s="54">
        <v>1393</v>
      </c>
      <c r="H79" s="54" t="s">
        <v>5</v>
      </c>
      <c r="I79" s="37" t="s">
        <v>446</v>
      </c>
    </row>
    <row r="80" spans="1:9" ht="18.75" x14ac:dyDescent="0.3">
      <c r="A80" s="39">
        <v>76</v>
      </c>
      <c r="B80" s="40" t="s">
        <v>1950</v>
      </c>
      <c r="C80" s="34">
        <v>99000018208</v>
      </c>
      <c r="D80" s="54" t="s">
        <v>5</v>
      </c>
      <c r="E80" s="54">
        <v>9</v>
      </c>
      <c r="F80" s="54">
        <v>90</v>
      </c>
      <c r="G80" s="54">
        <v>1470</v>
      </c>
      <c r="H80" s="54" t="s">
        <v>5</v>
      </c>
      <c r="I80" s="37" t="s">
        <v>446</v>
      </c>
    </row>
    <row r="81" spans="1:9" ht="18.75" x14ac:dyDescent="0.3">
      <c r="A81" s="39">
        <v>77</v>
      </c>
      <c r="B81" s="40" t="s">
        <v>1951</v>
      </c>
      <c r="C81" s="34">
        <v>99000018209</v>
      </c>
      <c r="D81" s="54" t="s">
        <v>5</v>
      </c>
      <c r="E81" s="54">
        <v>9</v>
      </c>
      <c r="F81" s="54">
        <v>95</v>
      </c>
      <c r="G81" s="54">
        <v>1522</v>
      </c>
      <c r="H81" s="54" t="s">
        <v>5</v>
      </c>
      <c r="I81" s="37" t="s">
        <v>446</v>
      </c>
    </row>
    <row r="82" spans="1:9" ht="18.75" x14ac:dyDescent="0.3">
      <c r="A82" s="39">
        <v>78</v>
      </c>
      <c r="B82" s="40" t="s">
        <v>1952</v>
      </c>
      <c r="C82" s="34">
        <v>99000017908</v>
      </c>
      <c r="D82" s="54" t="s">
        <v>5</v>
      </c>
      <c r="E82" s="54">
        <v>11</v>
      </c>
      <c r="F82" s="54">
        <v>100</v>
      </c>
      <c r="G82" s="54">
        <v>1645</v>
      </c>
      <c r="H82" s="54" t="s">
        <v>5</v>
      </c>
      <c r="I82" s="37" t="s">
        <v>446</v>
      </c>
    </row>
    <row r="83" spans="1:9" ht="18.75" x14ac:dyDescent="0.3">
      <c r="A83" s="39">
        <v>79</v>
      </c>
      <c r="B83" s="40" t="s">
        <v>1953</v>
      </c>
      <c r="C83" s="34">
        <v>99000018210</v>
      </c>
      <c r="D83" s="54" t="s">
        <v>5</v>
      </c>
      <c r="E83" s="54">
        <v>11</v>
      </c>
      <c r="F83" s="54">
        <v>110</v>
      </c>
      <c r="G83" s="54">
        <v>1661</v>
      </c>
      <c r="H83" s="54" t="s">
        <v>5</v>
      </c>
      <c r="I83" s="37" t="s">
        <v>446</v>
      </c>
    </row>
    <row r="84" spans="1:9" ht="18.75" x14ac:dyDescent="0.3">
      <c r="A84" s="39">
        <v>80</v>
      </c>
      <c r="B84" s="40" t="s">
        <v>1954</v>
      </c>
      <c r="C84" s="34">
        <v>99000018211</v>
      </c>
      <c r="D84" s="54" t="s">
        <v>5</v>
      </c>
      <c r="E84" s="54">
        <v>13</v>
      </c>
      <c r="F84" s="54">
        <v>120</v>
      </c>
      <c r="G84" s="54">
        <v>1768</v>
      </c>
      <c r="H84" s="54" t="s">
        <v>5</v>
      </c>
      <c r="I84" s="37" t="s">
        <v>446</v>
      </c>
    </row>
    <row r="85" spans="1:9" ht="18.75" x14ac:dyDescent="0.3">
      <c r="A85" s="39">
        <v>81</v>
      </c>
      <c r="B85" s="40" t="s">
        <v>1955</v>
      </c>
      <c r="C85" s="34">
        <v>99000018212</v>
      </c>
      <c r="D85" s="54" t="s">
        <v>5</v>
      </c>
      <c r="E85" s="54">
        <v>13</v>
      </c>
      <c r="F85" s="54">
        <v>130</v>
      </c>
      <c r="G85" s="54">
        <v>1820</v>
      </c>
      <c r="H85" s="54" t="s">
        <v>5</v>
      </c>
      <c r="I85" s="37" t="s">
        <v>446</v>
      </c>
    </row>
    <row r="86" spans="1:9" ht="18.75" x14ac:dyDescent="0.3">
      <c r="A86" s="39">
        <v>82</v>
      </c>
      <c r="B86" s="40" t="s">
        <v>1956</v>
      </c>
      <c r="C86" s="34">
        <v>99000018213</v>
      </c>
      <c r="D86" s="54" t="s">
        <v>5</v>
      </c>
      <c r="E86" s="54">
        <v>15</v>
      </c>
      <c r="F86" s="54">
        <v>140</v>
      </c>
      <c r="G86" s="54">
        <v>1912</v>
      </c>
      <c r="H86" s="54" t="s">
        <v>5</v>
      </c>
      <c r="I86" s="37" t="s">
        <v>446</v>
      </c>
    </row>
    <row r="87" spans="1:9" ht="18.75" x14ac:dyDescent="0.3">
      <c r="A87" s="39">
        <v>83</v>
      </c>
      <c r="B87" s="40" t="s">
        <v>1957</v>
      </c>
      <c r="C87" s="34">
        <v>99000018214</v>
      </c>
      <c r="D87" s="54" t="s">
        <v>5</v>
      </c>
      <c r="E87" s="54">
        <v>15</v>
      </c>
      <c r="F87" s="54">
        <v>150</v>
      </c>
      <c r="G87" s="54">
        <v>1964</v>
      </c>
      <c r="H87" s="54" t="s">
        <v>5</v>
      </c>
      <c r="I87" s="37" t="s">
        <v>446</v>
      </c>
    </row>
    <row r="88" spans="1:9" ht="18.75" x14ac:dyDescent="0.3">
      <c r="A88" s="39">
        <v>84</v>
      </c>
      <c r="B88" s="40" t="s">
        <v>1958</v>
      </c>
      <c r="C88" s="34">
        <v>99000018215</v>
      </c>
      <c r="D88" s="54" t="s">
        <v>5</v>
      </c>
      <c r="E88" s="54">
        <v>15</v>
      </c>
      <c r="F88" s="54">
        <v>155</v>
      </c>
      <c r="G88" s="54">
        <v>2016</v>
      </c>
      <c r="H88" s="54" t="s">
        <v>5</v>
      </c>
      <c r="I88" s="37" t="s">
        <v>446</v>
      </c>
    </row>
    <row r="89" spans="1:9" ht="18.75" x14ac:dyDescent="0.3">
      <c r="A89" s="39">
        <v>85</v>
      </c>
      <c r="B89" s="40" t="s">
        <v>1959</v>
      </c>
      <c r="C89" s="34">
        <v>99000018216</v>
      </c>
      <c r="D89" s="54" t="s">
        <v>5</v>
      </c>
      <c r="E89" s="54">
        <v>15</v>
      </c>
      <c r="F89" s="54">
        <v>160</v>
      </c>
      <c r="G89" s="54">
        <v>2068</v>
      </c>
      <c r="H89" s="54" t="s">
        <v>5</v>
      </c>
      <c r="I89" s="37" t="s">
        <v>446</v>
      </c>
    </row>
    <row r="90" spans="1:9" ht="18.75" x14ac:dyDescent="0.2">
      <c r="A90" s="322"/>
      <c r="B90" s="323"/>
      <c r="C90" s="323"/>
      <c r="D90" s="323"/>
      <c r="E90" s="323"/>
      <c r="F90" s="323"/>
      <c r="G90" s="323"/>
      <c r="H90" s="323"/>
      <c r="I90" s="324"/>
    </row>
    <row r="91" spans="1:9" ht="18.75" x14ac:dyDescent="0.25">
      <c r="A91" s="331" t="s">
        <v>6</v>
      </c>
      <c r="B91" s="332"/>
      <c r="C91" s="332"/>
      <c r="D91" s="332"/>
      <c r="E91" s="332"/>
      <c r="F91" s="332"/>
      <c r="G91" s="332"/>
      <c r="H91" s="332"/>
      <c r="I91" s="333"/>
    </row>
    <row r="92" spans="1:9" ht="18" x14ac:dyDescent="0.25">
      <c r="A92" s="376" t="s">
        <v>14</v>
      </c>
      <c r="B92" s="377"/>
      <c r="C92" s="377"/>
      <c r="D92" s="377"/>
      <c r="E92" s="377"/>
      <c r="F92" s="377"/>
      <c r="G92" s="377"/>
      <c r="H92" s="377"/>
      <c r="I92" s="378"/>
    </row>
    <row r="93" spans="1:9" x14ac:dyDescent="0.2">
      <c r="A93" s="325" t="s">
        <v>1935</v>
      </c>
      <c r="B93" s="326"/>
      <c r="C93" s="326"/>
      <c r="D93" s="326"/>
      <c r="E93" s="326"/>
      <c r="F93" s="326"/>
      <c r="G93" s="326"/>
      <c r="H93" s="326"/>
      <c r="I93" s="327"/>
    </row>
    <row r="94" spans="1:9" ht="19.5" thickBot="1" x14ac:dyDescent="0.3">
      <c r="A94" s="334" t="s">
        <v>7</v>
      </c>
      <c r="B94" s="335"/>
      <c r="C94" s="335"/>
      <c r="D94" s="335"/>
      <c r="E94" s="335"/>
      <c r="F94" s="335"/>
      <c r="G94" s="335"/>
      <c r="H94" s="335"/>
      <c r="I94" s="336"/>
    </row>
  </sheetData>
  <mergeCells count="7">
    <mergeCell ref="A1:I1"/>
    <mergeCell ref="A2:I2"/>
    <mergeCell ref="A90:I90"/>
    <mergeCell ref="A92:I92"/>
    <mergeCell ref="A91:I91"/>
    <mergeCell ref="A94:I94"/>
    <mergeCell ref="A93:I93"/>
  </mergeCells>
  <pageMargins left="0.74803149606299213" right="0.11811023622047245" top="0.35433070866141736" bottom="0.47244094488188981" header="0.27559055118110237" footer="0.35433070866141736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12"/>
  <sheetViews>
    <sheetView topLeftCell="A177" zoomScale="75" zoomScaleNormal="75" zoomScaleSheetLayoutView="90" workbookViewId="0">
      <selection activeCell="A212" sqref="A212:I212"/>
    </sheetView>
  </sheetViews>
  <sheetFormatPr defaultRowHeight="12.75" x14ac:dyDescent="0.2"/>
  <cols>
    <col min="1" max="1" width="6.42578125" style="5" customWidth="1"/>
    <col min="2" max="2" width="38.42578125" style="5" customWidth="1"/>
    <col min="3" max="3" width="21.5703125" style="5" customWidth="1"/>
    <col min="4" max="4" width="9.42578125" style="5" customWidth="1"/>
    <col min="5" max="5" width="20" style="5" customWidth="1"/>
    <col min="6" max="6" width="9.85546875" style="5" customWidth="1"/>
    <col min="7" max="7" width="10" style="5" customWidth="1"/>
    <col min="8" max="8" width="9.140625" style="5" customWidth="1"/>
    <col min="9" max="9" width="28.140625" style="5" customWidth="1"/>
    <col min="10" max="16384" width="9.140625" style="5"/>
  </cols>
  <sheetData>
    <row r="1" spans="1:10" s="1" customFormat="1" ht="33" customHeight="1" x14ac:dyDescent="0.35">
      <c r="A1" s="358" t="s">
        <v>444</v>
      </c>
      <c r="B1" s="359"/>
      <c r="C1" s="359"/>
      <c r="D1" s="359"/>
      <c r="E1" s="359"/>
      <c r="F1" s="359"/>
      <c r="G1" s="359"/>
      <c r="H1" s="359"/>
      <c r="I1" s="360"/>
    </row>
    <row r="2" spans="1:10" s="1" customFormat="1" ht="32.25" customHeight="1" x14ac:dyDescent="0.35">
      <c r="A2" s="361" t="s">
        <v>2523</v>
      </c>
      <c r="B2" s="362"/>
      <c r="C2" s="362"/>
      <c r="D2" s="362"/>
      <c r="E2" s="362"/>
      <c r="F2" s="362"/>
      <c r="G2" s="362"/>
      <c r="H2" s="362"/>
      <c r="I2" s="363"/>
    </row>
    <row r="3" spans="1:10" ht="24" customHeight="1" thickBot="1" x14ac:dyDescent="0.3">
      <c r="A3" s="2"/>
      <c r="B3" s="3"/>
      <c r="C3" s="9"/>
      <c r="D3" s="4"/>
      <c r="E3" s="4"/>
      <c r="F3" s="4"/>
      <c r="G3" s="4"/>
      <c r="H3" s="4"/>
      <c r="I3" s="55"/>
    </row>
    <row r="4" spans="1:10" s="61" customFormat="1" ht="58.5" customHeight="1" thickBot="1" x14ac:dyDescent="0.3">
      <c r="A4" s="56" t="s">
        <v>0</v>
      </c>
      <c r="B4" s="57" t="s">
        <v>243</v>
      </c>
      <c r="C4" s="58" t="s">
        <v>244</v>
      </c>
      <c r="D4" s="57" t="s">
        <v>245</v>
      </c>
      <c r="E4" s="57" t="s">
        <v>443</v>
      </c>
      <c r="F4" s="57" t="s">
        <v>247</v>
      </c>
      <c r="G4" s="57" t="s">
        <v>248</v>
      </c>
      <c r="H4" s="59" t="s">
        <v>4</v>
      </c>
      <c r="I4" s="60" t="s">
        <v>8</v>
      </c>
    </row>
    <row r="5" spans="1:10" s="6" customFormat="1" ht="16.5" customHeight="1" x14ac:dyDescent="0.3">
      <c r="A5" s="62">
        <v>1</v>
      </c>
      <c r="B5" s="12" t="s">
        <v>573</v>
      </c>
      <c r="C5" s="63">
        <v>99000011065</v>
      </c>
      <c r="D5" s="13">
        <v>5.8</v>
      </c>
      <c r="E5" s="13">
        <v>3</v>
      </c>
      <c r="F5" s="13">
        <v>60</v>
      </c>
      <c r="G5" s="13">
        <v>1005</v>
      </c>
      <c r="H5" s="14">
        <v>53.5</v>
      </c>
      <c r="I5" s="64">
        <v>72600</v>
      </c>
      <c r="J5" s="5"/>
    </row>
    <row r="6" spans="1:10" s="6" customFormat="1" ht="16.5" customHeight="1" x14ac:dyDescent="0.3">
      <c r="A6" s="17">
        <v>2</v>
      </c>
      <c r="B6" s="12" t="s">
        <v>574</v>
      </c>
      <c r="C6" s="63">
        <v>99000011066</v>
      </c>
      <c r="D6" s="13">
        <v>7</v>
      </c>
      <c r="E6" s="13">
        <v>3</v>
      </c>
      <c r="F6" s="13">
        <v>85</v>
      </c>
      <c r="G6" s="13">
        <v>1130</v>
      </c>
      <c r="H6" s="14">
        <v>56</v>
      </c>
      <c r="I6" s="64">
        <v>74040</v>
      </c>
      <c r="J6" s="5"/>
    </row>
    <row r="7" spans="1:10" s="6" customFormat="1" ht="16.5" customHeight="1" x14ac:dyDescent="0.3">
      <c r="A7" s="17">
        <v>3</v>
      </c>
      <c r="B7" s="12" t="s">
        <v>575</v>
      </c>
      <c r="C7" s="63">
        <v>99000011067</v>
      </c>
      <c r="D7" s="13">
        <v>9</v>
      </c>
      <c r="E7" s="13">
        <v>4</v>
      </c>
      <c r="F7" s="13">
        <v>105</v>
      </c>
      <c r="G7" s="13">
        <v>1185</v>
      </c>
      <c r="H7" s="14">
        <v>59.5</v>
      </c>
      <c r="I7" s="64">
        <v>78300</v>
      </c>
      <c r="J7" s="5"/>
    </row>
    <row r="8" spans="1:10" s="6" customFormat="1" ht="16.5" customHeight="1" x14ac:dyDescent="0.3">
      <c r="A8" s="17">
        <v>4</v>
      </c>
      <c r="B8" s="12" t="s">
        <v>576</v>
      </c>
      <c r="C8" s="63">
        <v>99000011068</v>
      </c>
      <c r="D8" s="13">
        <v>10</v>
      </c>
      <c r="E8" s="13">
        <v>4</v>
      </c>
      <c r="F8" s="13">
        <v>125</v>
      </c>
      <c r="G8" s="13">
        <v>1265</v>
      </c>
      <c r="H8" s="14">
        <v>61</v>
      </c>
      <c r="I8" s="64">
        <v>80160</v>
      </c>
      <c r="J8" s="5"/>
    </row>
    <row r="9" spans="1:10" s="6" customFormat="1" ht="16.5" customHeight="1" x14ac:dyDescent="0.3">
      <c r="A9" s="17">
        <v>5</v>
      </c>
      <c r="B9" s="12" t="s">
        <v>577</v>
      </c>
      <c r="C9" s="63">
        <v>99000011069</v>
      </c>
      <c r="D9" s="13">
        <v>11</v>
      </c>
      <c r="E9" s="13">
        <v>5.5</v>
      </c>
      <c r="F9" s="13">
        <v>140</v>
      </c>
      <c r="G9" s="13">
        <v>1330</v>
      </c>
      <c r="H9" s="14">
        <v>64</v>
      </c>
      <c r="I9" s="64">
        <v>84780</v>
      </c>
      <c r="J9" s="5"/>
    </row>
    <row r="10" spans="1:10" s="6" customFormat="1" ht="16.5" customHeight="1" x14ac:dyDescent="0.3">
      <c r="A10" s="17">
        <v>6</v>
      </c>
      <c r="B10" s="12" t="s">
        <v>578</v>
      </c>
      <c r="C10" s="63">
        <v>99000011070</v>
      </c>
      <c r="D10" s="13" t="s">
        <v>5</v>
      </c>
      <c r="E10" s="13">
        <v>6.3</v>
      </c>
      <c r="F10" s="13">
        <v>160</v>
      </c>
      <c r="G10" s="13" t="s">
        <v>5</v>
      </c>
      <c r="H10" s="14" t="s">
        <v>5</v>
      </c>
      <c r="I10" s="64">
        <v>89640</v>
      </c>
      <c r="J10" s="5"/>
    </row>
    <row r="11" spans="1:10" s="6" customFormat="1" ht="16.5" customHeight="1" x14ac:dyDescent="0.3">
      <c r="A11" s="17">
        <v>7</v>
      </c>
      <c r="B11" s="12" t="s">
        <v>579</v>
      </c>
      <c r="C11" s="63">
        <v>99000011071</v>
      </c>
      <c r="D11" s="13">
        <v>14</v>
      </c>
      <c r="E11" s="13">
        <v>7.5</v>
      </c>
      <c r="F11" s="13">
        <v>185</v>
      </c>
      <c r="G11" s="13">
        <v>1515</v>
      </c>
      <c r="H11" s="14">
        <v>70</v>
      </c>
      <c r="I11" s="64">
        <v>91740</v>
      </c>
      <c r="J11" s="5"/>
    </row>
    <row r="12" spans="1:10" s="6" customFormat="1" ht="16.5" customHeight="1" x14ac:dyDescent="0.3">
      <c r="A12" s="17">
        <v>8</v>
      </c>
      <c r="B12" s="18" t="s">
        <v>580</v>
      </c>
      <c r="C12" s="65">
        <v>99000011072</v>
      </c>
      <c r="D12" s="66" t="s">
        <v>5</v>
      </c>
      <c r="E12" s="66">
        <v>7.5</v>
      </c>
      <c r="F12" s="66">
        <v>225</v>
      </c>
      <c r="G12" s="66" t="s">
        <v>5</v>
      </c>
      <c r="H12" s="67" t="s">
        <v>5</v>
      </c>
      <c r="I12" s="64">
        <v>93540</v>
      </c>
      <c r="J12" s="5"/>
    </row>
    <row r="13" spans="1:10" s="6" customFormat="1" ht="16.5" customHeight="1" x14ac:dyDescent="0.3">
      <c r="A13" s="17">
        <v>9</v>
      </c>
      <c r="B13" s="12" t="s">
        <v>581</v>
      </c>
      <c r="C13" s="63">
        <v>99000011073</v>
      </c>
      <c r="D13" s="13" t="s">
        <v>5</v>
      </c>
      <c r="E13" s="13">
        <v>9</v>
      </c>
      <c r="F13" s="13">
        <v>275</v>
      </c>
      <c r="G13" s="13" t="s">
        <v>5</v>
      </c>
      <c r="H13" s="14" t="s">
        <v>5</v>
      </c>
      <c r="I13" s="64">
        <v>102900</v>
      </c>
      <c r="J13" s="5"/>
    </row>
    <row r="14" spans="1:10" s="6" customFormat="1" ht="16.5" customHeight="1" x14ac:dyDescent="0.3">
      <c r="A14" s="17">
        <v>10</v>
      </c>
      <c r="B14" s="12" t="s">
        <v>582</v>
      </c>
      <c r="C14" s="63">
        <v>99000011074</v>
      </c>
      <c r="D14" s="13" t="s">
        <v>5</v>
      </c>
      <c r="E14" s="13">
        <v>11</v>
      </c>
      <c r="F14" s="13">
        <v>300</v>
      </c>
      <c r="G14" s="13" t="s">
        <v>5</v>
      </c>
      <c r="H14" s="14" t="s">
        <v>5</v>
      </c>
      <c r="I14" s="64">
        <v>118500</v>
      </c>
      <c r="J14" s="5"/>
    </row>
    <row r="15" spans="1:10" s="6" customFormat="1" ht="16.5" customHeight="1" x14ac:dyDescent="0.3">
      <c r="A15" s="17">
        <v>11</v>
      </c>
      <c r="B15" s="12" t="s">
        <v>583</v>
      </c>
      <c r="C15" s="63">
        <v>99000012014</v>
      </c>
      <c r="D15" s="13" t="s">
        <v>5</v>
      </c>
      <c r="E15" s="13">
        <v>3</v>
      </c>
      <c r="F15" s="13">
        <v>20</v>
      </c>
      <c r="G15" s="13" t="s">
        <v>5</v>
      </c>
      <c r="H15" s="14" t="s">
        <v>5</v>
      </c>
      <c r="I15" s="64">
        <v>70920</v>
      </c>
      <c r="J15" s="5"/>
    </row>
    <row r="16" spans="1:10" s="6" customFormat="1" ht="16.5" customHeight="1" x14ac:dyDescent="0.3">
      <c r="A16" s="17">
        <v>12</v>
      </c>
      <c r="B16" s="12" t="s">
        <v>1733</v>
      </c>
      <c r="C16" s="63">
        <v>99000016924</v>
      </c>
      <c r="D16" s="13" t="s">
        <v>5</v>
      </c>
      <c r="E16" s="13">
        <v>3</v>
      </c>
      <c r="F16" s="13">
        <v>20</v>
      </c>
      <c r="G16" s="13" t="s">
        <v>5</v>
      </c>
      <c r="H16" s="14" t="s">
        <v>5</v>
      </c>
      <c r="I16" s="64">
        <v>96420</v>
      </c>
      <c r="J16" s="5"/>
    </row>
    <row r="17" spans="1:10" s="6" customFormat="1" ht="16.5" customHeight="1" x14ac:dyDescent="0.3">
      <c r="A17" s="17">
        <v>13</v>
      </c>
      <c r="B17" s="12" t="s">
        <v>584</v>
      </c>
      <c r="C17" s="63">
        <v>99000012015</v>
      </c>
      <c r="D17" s="13" t="s">
        <v>5</v>
      </c>
      <c r="E17" s="13">
        <v>3</v>
      </c>
      <c r="F17" s="13">
        <v>30</v>
      </c>
      <c r="G17" s="13" t="s">
        <v>5</v>
      </c>
      <c r="H17" s="14" t="s">
        <v>5</v>
      </c>
      <c r="I17" s="64">
        <v>71160</v>
      </c>
      <c r="J17" s="5"/>
    </row>
    <row r="18" spans="1:10" s="6" customFormat="1" ht="16.5" customHeight="1" x14ac:dyDescent="0.3">
      <c r="A18" s="17">
        <v>14</v>
      </c>
      <c r="B18" s="12" t="s">
        <v>1734</v>
      </c>
      <c r="C18" s="63">
        <v>99000016925</v>
      </c>
      <c r="D18" s="13" t="s">
        <v>5</v>
      </c>
      <c r="E18" s="13">
        <v>3</v>
      </c>
      <c r="F18" s="13">
        <v>30</v>
      </c>
      <c r="G18" s="13" t="s">
        <v>5</v>
      </c>
      <c r="H18" s="14" t="s">
        <v>5</v>
      </c>
      <c r="I18" s="64">
        <v>101640</v>
      </c>
      <c r="J18" s="5"/>
    </row>
    <row r="19" spans="1:10" s="6" customFormat="1" ht="16.5" customHeight="1" x14ac:dyDescent="0.3">
      <c r="A19" s="17">
        <v>15</v>
      </c>
      <c r="B19" s="12" t="s">
        <v>585</v>
      </c>
      <c r="C19" s="63">
        <v>99000012016</v>
      </c>
      <c r="D19" s="13" t="s">
        <v>5</v>
      </c>
      <c r="E19" s="13">
        <v>3</v>
      </c>
      <c r="F19" s="13">
        <v>40</v>
      </c>
      <c r="G19" s="13" t="s">
        <v>5</v>
      </c>
      <c r="H19" s="14" t="s">
        <v>5</v>
      </c>
      <c r="I19" s="64">
        <v>72060</v>
      </c>
      <c r="J19" s="5"/>
    </row>
    <row r="20" spans="1:10" s="6" customFormat="1" ht="16.5" customHeight="1" x14ac:dyDescent="0.3">
      <c r="A20" s="17">
        <v>16</v>
      </c>
      <c r="B20" s="12" t="s">
        <v>1725</v>
      </c>
      <c r="C20" s="63">
        <v>99000014784</v>
      </c>
      <c r="D20" s="13">
        <v>5.6</v>
      </c>
      <c r="E20" s="13">
        <v>3</v>
      </c>
      <c r="F20" s="13">
        <v>35</v>
      </c>
      <c r="G20" s="13">
        <v>975</v>
      </c>
      <c r="H20" s="14">
        <v>52.5</v>
      </c>
      <c r="I20" s="64">
        <v>106260</v>
      </c>
      <c r="J20" s="5"/>
    </row>
    <row r="21" spans="1:10" s="6" customFormat="1" ht="16.5" customHeight="1" x14ac:dyDescent="0.3">
      <c r="A21" s="17">
        <v>17</v>
      </c>
      <c r="B21" s="12" t="s">
        <v>586</v>
      </c>
      <c r="C21" s="63">
        <v>99000012017</v>
      </c>
      <c r="D21" s="13">
        <v>7</v>
      </c>
      <c r="E21" s="13">
        <v>3</v>
      </c>
      <c r="F21" s="13">
        <v>50</v>
      </c>
      <c r="G21" s="13">
        <v>1000</v>
      </c>
      <c r="H21" s="14">
        <v>54</v>
      </c>
      <c r="I21" s="64">
        <v>73080</v>
      </c>
      <c r="J21" s="5"/>
    </row>
    <row r="22" spans="1:10" s="6" customFormat="1" ht="16.5" customHeight="1" x14ac:dyDescent="0.3">
      <c r="A22" s="17">
        <v>18</v>
      </c>
      <c r="B22" s="12" t="s">
        <v>1735</v>
      </c>
      <c r="C22" s="63">
        <v>99000016926</v>
      </c>
      <c r="D22" s="13" t="s">
        <v>5</v>
      </c>
      <c r="E22" s="13">
        <v>3</v>
      </c>
      <c r="F22" s="13">
        <v>45</v>
      </c>
      <c r="G22" s="13" t="s">
        <v>5</v>
      </c>
      <c r="H22" s="14" t="s">
        <v>5</v>
      </c>
      <c r="I22" s="64">
        <v>111360</v>
      </c>
      <c r="J22" s="5"/>
    </row>
    <row r="23" spans="1:10" s="6" customFormat="1" ht="16.5" customHeight="1" x14ac:dyDescent="0.3">
      <c r="A23" s="17">
        <v>19</v>
      </c>
      <c r="B23" s="12" t="s">
        <v>587</v>
      </c>
      <c r="C23" s="63">
        <v>99000012018</v>
      </c>
      <c r="D23" s="13" t="s">
        <v>5</v>
      </c>
      <c r="E23" s="13">
        <v>3</v>
      </c>
      <c r="F23" s="13">
        <v>65</v>
      </c>
      <c r="G23" s="13" t="s">
        <v>5</v>
      </c>
      <c r="H23" s="14" t="s">
        <v>5</v>
      </c>
      <c r="I23" s="64">
        <v>74160</v>
      </c>
      <c r="J23" s="5"/>
    </row>
    <row r="24" spans="1:10" s="6" customFormat="1" ht="16.5" customHeight="1" x14ac:dyDescent="0.3">
      <c r="A24" s="17">
        <v>20</v>
      </c>
      <c r="B24" s="12" t="s">
        <v>1736</v>
      </c>
      <c r="C24" s="63">
        <v>99000016927</v>
      </c>
      <c r="D24" s="13" t="s">
        <v>5</v>
      </c>
      <c r="E24" s="13">
        <v>3</v>
      </c>
      <c r="F24" s="13">
        <v>55</v>
      </c>
      <c r="G24" s="13" t="s">
        <v>5</v>
      </c>
      <c r="H24" s="14" t="s">
        <v>5</v>
      </c>
      <c r="I24" s="64">
        <v>116220</v>
      </c>
      <c r="J24" s="5"/>
    </row>
    <row r="25" spans="1:10" s="6" customFormat="1" ht="16.5" customHeight="1" x14ac:dyDescent="0.3">
      <c r="A25" s="17">
        <v>21</v>
      </c>
      <c r="B25" s="12" t="s">
        <v>588</v>
      </c>
      <c r="C25" s="63">
        <v>99000010383</v>
      </c>
      <c r="D25" s="13">
        <v>8.6</v>
      </c>
      <c r="E25" s="13">
        <v>4</v>
      </c>
      <c r="F25" s="13">
        <v>80</v>
      </c>
      <c r="G25" s="13">
        <v>1120</v>
      </c>
      <c r="H25" s="14">
        <v>58</v>
      </c>
      <c r="I25" s="64">
        <v>75180</v>
      </c>
      <c r="J25" s="5"/>
    </row>
    <row r="26" spans="1:10" s="6" customFormat="1" ht="16.5" customHeight="1" x14ac:dyDescent="0.3">
      <c r="A26" s="17">
        <v>22</v>
      </c>
      <c r="B26" s="12" t="s">
        <v>1737</v>
      </c>
      <c r="C26" s="63">
        <v>99000016928</v>
      </c>
      <c r="D26" s="13" t="s">
        <v>5</v>
      </c>
      <c r="E26" s="13">
        <v>4</v>
      </c>
      <c r="F26" s="13">
        <v>65</v>
      </c>
      <c r="G26" s="13" t="s">
        <v>5</v>
      </c>
      <c r="H26" s="14" t="s">
        <v>5</v>
      </c>
      <c r="I26" s="64">
        <v>121320</v>
      </c>
      <c r="J26" s="5"/>
    </row>
    <row r="27" spans="1:10" s="6" customFormat="1" ht="16.5" customHeight="1" x14ac:dyDescent="0.3">
      <c r="A27" s="17">
        <v>23</v>
      </c>
      <c r="B27" s="12" t="s">
        <v>589</v>
      </c>
      <c r="C27" s="63">
        <v>99000012019</v>
      </c>
      <c r="D27" s="13" t="s">
        <v>5</v>
      </c>
      <c r="E27" s="13">
        <v>4</v>
      </c>
      <c r="F27" s="13">
        <v>90</v>
      </c>
      <c r="G27" s="13" t="s">
        <v>5</v>
      </c>
      <c r="H27" s="14" t="s">
        <v>5</v>
      </c>
      <c r="I27" s="64">
        <v>77520</v>
      </c>
      <c r="J27" s="5"/>
    </row>
    <row r="28" spans="1:10" s="6" customFormat="1" ht="16.5" customHeight="1" x14ac:dyDescent="0.3">
      <c r="A28" s="17">
        <v>24</v>
      </c>
      <c r="B28" s="12" t="s">
        <v>1740</v>
      </c>
      <c r="C28" s="63">
        <v>99000016929</v>
      </c>
      <c r="D28" s="13" t="s">
        <v>5</v>
      </c>
      <c r="E28" s="13">
        <v>4</v>
      </c>
      <c r="F28" s="13">
        <v>75</v>
      </c>
      <c r="G28" s="13" t="s">
        <v>5</v>
      </c>
      <c r="H28" s="14" t="s">
        <v>5</v>
      </c>
      <c r="I28" s="64">
        <v>126420</v>
      </c>
      <c r="J28" s="5"/>
    </row>
    <row r="29" spans="1:10" s="6" customFormat="1" ht="16.5" customHeight="1" x14ac:dyDescent="0.3">
      <c r="A29" s="17">
        <v>25</v>
      </c>
      <c r="B29" s="12" t="s">
        <v>590</v>
      </c>
      <c r="C29" s="63">
        <v>99000012020</v>
      </c>
      <c r="D29" s="13" t="s">
        <v>5</v>
      </c>
      <c r="E29" s="13">
        <v>5.5</v>
      </c>
      <c r="F29" s="13">
        <v>100</v>
      </c>
      <c r="G29" s="13" t="s">
        <v>5</v>
      </c>
      <c r="H29" s="14" t="s">
        <v>5</v>
      </c>
      <c r="I29" s="64">
        <v>79620</v>
      </c>
      <c r="J29" s="5"/>
    </row>
    <row r="30" spans="1:10" s="6" customFormat="1" ht="16.5" customHeight="1" x14ac:dyDescent="0.3">
      <c r="A30" s="17">
        <v>26</v>
      </c>
      <c r="B30" s="12" t="s">
        <v>1739</v>
      </c>
      <c r="C30" s="63">
        <v>99000016930</v>
      </c>
      <c r="D30" s="13" t="s">
        <v>5</v>
      </c>
      <c r="E30" s="13">
        <v>5.5</v>
      </c>
      <c r="F30" s="13">
        <v>85</v>
      </c>
      <c r="G30" s="13" t="s">
        <v>5</v>
      </c>
      <c r="H30" s="14" t="s">
        <v>5</v>
      </c>
      <c r="I30" s="64">
        <v>131880</v>
      </c>
      <c r="J30" s="5"/>
    </row>
    <row r="31" spans="1:10" s="6" customFormat="1" ht="16.5" customHeight="1" x14ac:dyDescent="0.3">
      <c r="A31" s="17">
        <v>27</v>
      </c>
      <c r="B31" s="12" t="s">
        <v>591</v>
      </c>
      <c r="C31" s="63">
        <v>99000010384</v>
      </c>
      <c r="D31" s="13">
        <v>12.6</v>
      </c>
      <c r="E31" s="13">
        <v>5.5</v>
      </c>
      <c r="F31" s="13">
        <v>110</v>
      </c>
      <c r="G31" s="13">
        <v>1250</v>
      </c>
      <c r="H31" s="14">
        <v>62.5</v>
      </c>
      <c r="I31" s="64">
        <v>83400</v>
      </c>
      <c r="J31" s="5"/>
    </row>
    <row r="32" spans="1:10" s="6" customFormat="1" ht="16.5" customHeight="1" x14ac:dyDescent="0.3">
      <c r="A32" s="17">
        <v>28</v>
      </c>
      <c r="B32" s="12" t="s">
        <v>1738</v>
      </c>
      <c r="C32" s="63">
        <v>99000016931</v>
      </c>
      <c r="D32" s="13" t="s">
        <v>5</v>
      </c>
      <c r="E32" s="13">
        <v>5.5</v>
      </c>
      <c r="F32" s="13">
        <v>90</v>
      </c>
      <c r="G32" s="13" t="s">
        <v>5</v>
      </c>
      <c r="H32" s="14" t="s">
        <v>5</v>
      </c>
      <c r="I32" s="64">
        <v>137100</v>
      </c>
      <c r="J32" s="5"/>
    </row>
    <row r="33" spans="1:10" s="6" customFormat="1" ht="16.5" customHeight="1" x14ac:dyDescent="0.3">
      <c r="A33" s="17">
        <v>29</v>
      </c>
      <c r="B33" s="12" t="s">
        <v>592</v>
      </c>
      <c r="C33" s="63">
        <v>99000012021</v>
      </c>
      <c r="D33" s="13" t="s">
        <v>5</v>
      </c>
      <c r="E33" s="13">
        <v>5.5</v>
      </c>
      <c r="F33" s="13">
        <v>120</v>
      </c>
      <c r="G33" s="13" t="s">
        <v>5</v>
      </c>
      <c r="H33" s="14" t="s">
        <v>5</v>
      </c>
      <c r="I33" s="64">
        <v>86040</v>
      </c>
      <c r="J33" s="5"/>
    </row>
    <row r="34" spans="1:10" s="6" customFormat="1" ht="16.5" customHeight="1" x14ac:dyDescent="0.3">
      <c r="A34" s="17">
        <v>30</v>
      </c>
      <c r="B34" s="12" t="s">
        <v>1741</v>
      </c>
      <c r="C34" s="63">
        <v>99000016932</v>
      </c>
      <c r="D34" s="13" t="s">
        <v>5</v>
      </c>
      <c r="E34" s="13">
        <v>5.5</v>
      </c>
      <c r="F34" s="13">
        <v>100</v>
      </c>
      <c r="G34" s="13" t="s">
        <v>5</v>
      </c>
      <c r="H34" s="14" t="s">
        <v>5</v>
      </c>
      <c r="I34" s="64">
        <v>142140</v>
      </c>
      <c r="J34" s="5"/>
    </row>
    <row r="35" spans="1:10" s="6" customFormat="1" ht="16.5" customHeight="1" x14ac:dyDescent="0.3">
      <c r="A35" s="17">
        <v>31</v>
      </c>
      <c r="B35" s="12" t="s">
        <v>593</v>
      </c>
      <c r="C35" s="63">
        <v>99000012022</v>
      </c>
      <c r="D35" s="13">
        <v>15</v>
      </c>
      <c r="E35" s="13">
        <v>6.3</v>
      </c>
      <c r="F35" s="13">
        <v>130</v>
      </c>
      <c r="G35" s="13">
        <v>1355</v>
      </c>
      <c r="H35" s="14">
        <v>67</v>
      </c>
      <c r="I35" s="64">
        <v>88740</v>
      </c>
      <c r="J35" s="5"/>
    </row>
    <row r="36" spans="1:10" s="6" customFormat="1" ht="16.5" customHeight="1" x14ac:dyDescent="0.3">
      <c r="A36" s="17">
        <v>32</v>
      </c>
      <c r="B36" s="12" t="s">
        <v>1742</v>
      </c>
      <c r="C36" s="63">
        <v>99000016933</v>
      </c>
      <c r="D36" s="13" t="s">
        <v>5</v>
      </c>
      <c r="E36" s="13">
        <v>6.3</v>
      </c>
      <c r="F36" s="13">
        <v>110</v>
      </c>
      <c r="G36" s="13" t="s">
        <v>5</v>
      </c>
      <c r="H36" s="14" t="s">
        <v>5</v>
      </c>
      <c r="I36" s="64">
        <v>145680</v>
      </c>
      <c r="J36" s="5"/>
    </row>
    <row r="37" spans="1:10" s="6" customFormat="1" ht="16.5" customHeight="1" x14ac:dyDescent="0.3">
      <c r="A37" s="17">
        <v>33</v>
      </c>
      <c r="B37" s="12" t="s">
        <v>594</v>
      </c>
      <c r="C37" s="63">
        <v>99000010385</v>
      </c>
      <c r="D37" s="13">
        <v>16</v>
      </c>
      <c r="E37" s="13">
        <v>6.3</v>
      </c>
      <c r="F37" s="13">
        <v>140</v>
      </c>
      <c r="G37" s="13">
        <v>1395</v>
      </c>
      <c r="H37" s="14">
        <v>67.599999999999994</v>
      </c>
      <c r="I37" s="64">
        <v>93660</v>
      </c>
      <c r="J37" s="5"/>
    </row>
    <row r="38" spans="1:10" s="6" customFormat="1" ht="16.5" customHeight="1" x14ac:dyDescent="0.3">
      <c r="A38" s="17">
        <v>34</v>
      </c>
      <c r="B38" s="12" t="s">
        <v>1726</v>
      </c>
      <c r="C38" s="63">
        <v>99000016934</v>
      </c>
      <c r="D38" s="13" t="s">
        <v>5</v>
      </c>
      <c r="E38" s="13">
        <v>6.3</v>
      </c>
      <c r="F38" s="13">
        <v>120</v>
      </c>
      <c r="G38" s="13" t="s">
        <v>5</v>
      </c>
      <c r="H38" s="14" t="s">
        <v>5</v>
      </c>
      <c r="I38" s="64">
        <v>150480</v>
      </c>
      <c r="J38" s="5"/>
    </row>
    <row r="39" spans="1:10" s="6" customFormat="1" ht="16.5" customHeight="1" x14ac:dyDescent="0.3">
      <c r="A39" s="17">
        <v>35</v>
      </c>
      <c r="B39" s="12" t="s">
        <v>595</v>
      </c>
      <c r="C39" s="63">
        <v>99000012023</v>
      </c>
      <c r="D39" s="13" t="s">
        <v>5</v>
      </c>
      <c r="E39" s="13">
        <v>7.5</v>
      </c>
      <c r="F39" s="13">
        <v>150</v>
      </c>
      <c r="G39" s="13" t="s">
        <v>5</v>
      </c>
      <c r="H39" s="14" t="s">
        <v>5</v>
      </c>
      <c r="I39" s="64">
        <v>103680</v>
      </c>
      <c r="J39" s="5"/>
    </row>
    <row r="40" spans="1:10" s="6" customFormat="1" ht="16.5" customHeight="1" x14ac:dyDescent="0.3">
      <c r="A40" s="17">
        <v>36</v>
      </c>
      <c r="B40" s="12" t="s">
        <v>1744</v>
      </c>
      <c r="C40" s="63">
        <v>99000016935</v>
      </c>
      <c r="D40" s="13" t="s">
        <v>5</v>
      </c>
      <c r="E40" s="13">
        <v>7.5</v>
      </c>
      <c r="F40" s="13">
        <v>130</v>
      </c>
      <c r="G40" s="13" t="s">
        <v>5</v>
      </c>
      <c r="H40" s="14" t="s">
        <v>5</v>
      </c>
      <c r="I40" s="64">
        <v>158640</v>
      </c>
      <c r="J40" s="5"/>
    </row>
    <row r="41" spans="1:10" s="6" customFormat="1" ht="16.5" customHeight="1" x14ac:dyDescent="0.3">
      <c r="A41" s="17">
        <v>37</v>
      </c>
      <c r="B41" s="12" t="s">
        <v>596</v>
      </c>
      <c r="C41" s="63">
        <v>99000012024</v>
      </c>
      <c r="D41" s="13">
        <v>17.5</v>
      </c>
      <c r="E41" s="13">
        <v>7.5</v>
      </c>
      <c r="F41" s="13">
        <v>160</v>
      </c>
      <c r="G41" s="13">
        <v>1510</v>
      </c>
      <c r="H41" s="14">
        <v>73</v>
      </c>
      <c r="I41" s="64">
        <v>104760</v>
      </c>
      <c r="J41" s="5"/>
    </row>
    <row r="42" spans="1:10" s="6" customFormat="1" ht="16.5" customHeight="1" x14ac:dyDescent="0.3">
      <c r="A42" s="17">
        <v>38</v>
      </c>
      <c r="B42" s="12" t="s">
        <v>1743</v>
      </c>
      <c r="C42" s="63">
        <v>99000016936</v>
      </c>
      <c r="D42" s="13" t="s">
        <v>5</v>
      </c>
      <c r="E42" s="13">
        <v>7.5</v>
      </c>
      <c r="F42" s="13">
        <v>140</v>
      </c>
      <c r="G42" s="13" t="s">
        <v>5</v>
      </c>
      <c r="H42" s="14" t="s">
        <v>5</v>
      </c>
      <c r="I42" s="64">
        <v>163800</v>
      </c>
      <c r="J42" s="5"/>
    </row>
    <row r="43" spans="1:10" s="6" customFormat="1" ht="16.5" customHeight="1" x14ac:dyDescent="0.3">
      <c r="A43" s="17">
        <v>39</v>
      </c>
      <c r="B43" s="12" t="s">
        <v>597</v>
      </c>
      <c r="C43" s="63">
        <v>99000012025</v>
      </c>
      <c r="D43" s="13" t="s">
        <v>5</v>
      </c>
      <c r="E43" s="13">
        <v>7.5</v>
      </c>
      <c r="F43" s="13">
        <v>170</v>
      </c>
      <c r="G43" s="13" t="s">
        <v>5</v>
      </c>
      <c r="H43" s="14" t="s">
        <v>5</v>
      </c>
      <c r="I43" s="64">
        <v>107340</v>
      </c>
      <c r="J43" s="5"/>
    </row>
    <row r="44" spans="1:10" s="6" customFormat="1" ht="16.5" customHeight="1" x14ac:dyDescent="0.3">
      <c r="A44" s="17">
        <v>40</v>
      </c>
      <c r="B44" s="12" t="s">
        <v>1745</v>
      </c>
      <c r="C44" s="63">
        <v>99000016937</v>
      </c>
      <c r="D44" s="13" t="s">
        <v>5</v>
      </c>
      <c r="E44" s="13">
        <v>9</v>
      </c>
      <c r="F44" s="13">
        <v>150</v>
      </c>
      <c r="G44" s="13" t="s">
        <v>5</v>
      </c>
      <c r="H44" s="14" t="s">
        <v>5</v>
      </c>
      <c r="I44" s="64">
        <v>169860</v>
      </c>
      <c r="J44" s="5"/>
    </row>
    <row r="45" spans="1:10" s="6" customFormat="1" ht="16.5" customHeight="1" x14ac:dyDescent="0.3">
      <c r="A45" s="17">
        <v>41</v>
      </c>
      <c r="B45" s="12" t="s">
        <v>598</v>
      </c>
      <c r="C45" s="63">
        <v>99000011917</v>
      </c>
      <c r="D45" s="13">
        <v>20</v>
      </c>
      <c r="E45" s="13">
        <v>9</v>
      </c>
      <c r="F45" s="13">
        <v>185</v>
      </c>
      <c r="G45" s="13">
        <v>1610</v>
      </c>
      <c r="H45" s="14">
        <v>78</v>
      </c>
      <c r="I45" s="64">
        <v>109500</v>
      </c>
      <c r="J45" s="5"/>
    </row>
    <row r="46" spans="1:10" s="6" customFormat="1" ht="16.5" customHeight="1" x14ac:dyDescent="0.3">
      <c r="A46" s="17">
        <v>42</v>
      </c>
      <c r="B46" s="12" t="s">
        <v>1746</v>
      </c>
      <c r="C46" s="63">
        <v>99000016938</v>
      </c>
      <c r="D46" s="13" t="s">
        <v>5</v>
      </c>
      <c r="E46" s="13">
        <v>9</v>
      </c>
      <c r="F46" s="13">
        <v>155</v>
      </c>
      <c r="G46" s="13" t="s">
        <v>5</v>
      </c>
      <c r="H46" s="14" t="s">
        <v>5</v>
      </c>
      <c r="I46" s="64">
        <v>174660</v>
      </c>
      <c r="J46" s="5"/>
    </row>
    <row r="47" spans="1:10" s="6" customFormat="1" ht="16.5" customHeight="1" x14ac:dyDescent="0.3">
      <c r="A47" s="17">
        <v>43</v>
      </c>
      <c r="B47" s="12" t="s">
        <v>599</v>
      </c>
      <c r="C47" s="63">
        <v>99000012026</v>
      </c>
      <c r="D47" s="13">
        <v>20.5</v>
      </c>
      <c r="E47" s="13">
        <v>9</v>
      </c>
      <c r="F47" s="13">
        <v>195</v>
      </c>
      <c r="G47" s="13">
        <v>1660</v>
      </c>
      <c r="H47" s="14">
        <v>78</v>
      </c>
      <c r="I47" s="64">
        <v>111540</v>
      </c>
      <c r="J47" s="5"/>
    </row>
    <row r="48" spans="1:10" s="6" customFormat="1" ht="16.5" customHeight="1" x14ac:dyDescent="0.3">
      <c r="A48" s="17">
        <v>44</v>
      </c>
      <c r="B48" s="12" t="s">
        <v>1747</v>
      </c>
      <c r="C48" s="63">
        <v>99000016939</v>
      </c>
      <c r="D48" s="13" t="s">
        <v>5</v>
      </c>
      <c r="E48" s="13">
        <v>9</v>
      </c>
      <c r="F48" s="13">
        <v>165</v>
      </c>
      <c r="G48" s="13" t="s">
        <v>5</v>
      </c>
      <c r="H48" s="14" t="s">
        <v>5</v>
      </c>
      <c r="I48" s="64">
        <v>179640</v>
      </c>
      <c r="J48" s="5"/>
    </row>
    <row r="49" spans="1:10" s="6" customFormat="1" ht="16.5" customHeight="1" x14ac:dyDescent="0.3">
      <c r="A49" s="17">
        <v>45</v>
      </c>
      <c r="B49" s="12" t="s">
        <v>600</v>
      </c>
      <c r="C49" s="63">
        <v>99000012027</v>
      </c>
      <c r="D49" s="13" t="s">
        <v>5</v>
      </c>
      <c r="E49" s="13">
        <v>9</v>
      </c>
      <c r="F49" s="13">
        <v>200</v>
      </c>
      <c r="G49" s="13" t="s">
        <v>5</v>
      </c>
      <c r="H49" s="14" t="s">
        <v>5</v>
      </c>
      <c r="I49" s="64">
        <v>116040</v>
      </c>
      <c r="J49" s="5"/>
    </row>
    <row r="50" spans="1:10" s="6" customFormat="1" ht="16.5" customHeight="1" x14ac:dyDescent="0.3">
      <c r="A50" s="17">
        <v>46</v>
      </c>
      <c r="B50" s="12" t="s">
        <v>1749</v>
      </c>
      <c r="C50" s="63">
        <v>99000016940</v>
      </c>
      <c r="D50" s="13" t="s">
        <v>5</v>
      </c>
      <c r="E50" s="13">
        <v>9</v>
      </c>
      <c r="F50" s="13">
        <v>175</v>
      </c>
      <c r="G50" s="13" t="s">
        <v>5</v>
      </c>
      <c r="H50" s="14" t="s">
        <v>5</v>
      </c>
      <c r="I50" s="64">
        <v>184620</v>
      </c>
      <c r="J50" s="5"/>
    </row>
    <row r="51" spans="1:10" s="6" customFormat="1" ht="16.5" customHeight="1" x14ac:dyDescent="0.3">
      <c r="A51" s="17">
        <v>47</v>
      </c>
      <c r="B51" s="12" t="s">
        <v>601</v>
      </c>
      <c r="C51" s="63">
        <v>99000012028</v>
      </c>
      <c r="D51" s="13" t="s">
        <v>5</v>
      </c>
      <c r="E51" s="13">
        <v>11</v>
      </c>
      <c r="F51" s="13">
        <v>210</v>
      </c>
      <c r="G51" s="13" t="s">
        <v>5</v>
      </c>
      <c r="H51" s="14" t="s">
        <v>5</v>
      </c>
      <c r="I51" s="64">
        <v>120600</v>
      </c>
      <c r="J51" s="5"/>
    </row>
    <row r="52" spans="1:10" s="6" customFormat="1" ht="16.5" customHeight="1" x14ac:dyDescent="0.3">
      <c r="A52" s="17">
        <v>48</v>
      </c>
      <c r="B52" s="12" t="s">
        <v>1727</v>
      </c>
      <c r="C52" s="63">
        <v>99000015859</v>
      </c>
      <c r="D52" s="13">
        <v>20</v>
      </c>
      <c r="E52" s="13">
        <v>11</v>
      </c>
      <c r="F52" s="13">
        <v>185</v>
      </c>
      <c r="G52" s="13">
        <v>1785</v>
      </c>
      <c r="H52" s="14">
        <v>85.5</v>
      </c>
      <c r="I52" s="64">
        <v>195180</v>
      </c>
      <c r="J52" s="5"/>
    </row>
    <row r="53" spans="1:10" s="6" customFormat="1" ht="16.5" customHeight="1" x14ac:dyDescent="0.3">
      <c r="A53" s="17">
        <v>49</v>
      </c>
      <c r="B53" s="12" t="s">
        <v>602</v>
      </c>
      <c r="C53" s="63">
        <v>99000012029</v>
      </c>
      <c r="D53" s="13" t="s">
        <v>5</v>
      </c>
      <c r="E53" s="13">
        <v>11</v>
      </c>
      <c r="F53" s="13">
        <v>220</v>
      </c>
      <c r="G53" s="13" t="s">
        <v>5</v>
      </c>
      <c r="H53" s="14" t="s">
        <v>5</v>
      </c>
      <c r="I53" s="64">
        <v>124980</v>
      </c>
      <c r="J53" s="5"/>
    </row>
    <row r="54" spans="1:10" s="6" customFormat="1" ht="16.5" customHeight="1" x14ac:dyDescent="0.3">
      <c r="A54" s="17">
        <v>50</v>
      </c>
      <c r="B54" s="12" t="s">
        <v>1748</v>
      </c>
      <c r="C54" s="63">
        <v>99000016941</v>
      </c>
      <c r="D54" s="13" t="s">
        <v>5</v>
      </c>
      <c r="E54" s="13">
        <v>11</v>
      </c>
      <c r="F54" s="13">
        <v>195</v>
      </c>
      <c r="G54" s="13" t="s">
        <v>5</v>
      </c>
      <c r="H54" s="14" t="s">
        <v>5</v>
      </c>
      <c r="I54" s="64">
        <v>202860</v>
      </c>
      <c r="J54" s="5"/>
    </row>
    <row r="55" spans="1:10" s="6" customFormat="1" ht="16.5" customHeight="1" x14ac:dyDescent="0.3">
      <c r="A55" s="17">
        <v>51</v>
      </c>
      <c r="B55" s="12" t="s">
        <v>603</v>
      </c>
      <c r="C55" s="63">
        <v>99000012030</v>
      </c>
      <c r="D55" s="13">
        <v>23</v>
      </c>
      <c r="E55" s="13">
        <v>11</v>
      </c>
      <c r="F55" s="13">
        <v>235</v>
      </c>
      <c r="G55" s="13">
        <v>1840</v>
      </c>
      <c r="H55" s="14">
        <v>85.5</v>
      </c>
      <c r="I55" s="64">
        <v>128880</v>
      </c>
      <c r="J55" s="5"/>
    </row>
    <row r="56" spans="1:10" s="6" customFormat="1" ht="16.5" customHeight="1" x14ac:dyDescent="0.3">
      <c r="A56" s="17">
        <v>52</v>
      </c>
      <c r="B56" s="12" t="s">
        <v>1750</v>
      </c>
      <c r="C56" s="63">
        <v>99000016942</v>
      </c>
      <c r="D56" s="13" t="s">
        <v>5</v>
      </c>
      <c r="E56" s="13">
        <v>11</v>
      </c>
      <c r="F56" s="13">
        <v>205</v>
      </c>
      <c r="G56" s="13" t="s">
        <v>5</v>
      </c>
      <c r="H56" s="14" t="s">
        <v>5</v>
      </c>
      <c r="I56" s="64">
        <v>206520</v>
      </c>
      <c r="J56" s="5"/>
    </row>
    <row r="57" spans="1:10" s="6" customFormat="1" ht="16.5" customHeight="1" x14ac:dyDescent="0.3">
      <c r="A57" s="17">
        <v>53</v>
      </c>
      <c r="B57" s="12" t="s">
        <v>604</v>
      </c>
      <c r="C57" s="63">
        <v>99000012031</v>
      </c>
      <c r="D57" s="13" t="s">
        <v>5</v>
      </c>
      <c r="E57" s="13">
        <v>11</v>
      </c>
      <c r="F57" s="13">
        <v>240</v>
      </c>
      <c r="G57" s="13" t="s">
        <v>5</v>
      </c>
      <c r="H57" s="14" t="s">
        <v>5</v>
      </c>
      <c r="I57" s="64">
        <v>138000</v>
      </c>
      <c r="J57" s="5"/>
    </row>
    <row r="58" spans="1:10" s="6" customFormat="1" ht="16.5" customHeight="1" x14ac:dyDescent="0.3">
      <c r="A58" s="17">
        <v>54</v>
      </c>
      <c r="B58" s="12" t="s">
        <v>1751</v>
      </c>
      <c r="C58" s="63">
        <v>99000016943</v>
      </c>
      <c r="D58" s="13" t="s">
        <v>5</v>
      </c>
      <c r="E58" s="13">
        <v>11</v>
      </c>
      <c r="F58" s="13">
        <v>210</v>
      </c>
      <c r="G58" s="13" t="s">
        <v>5</v>
      </c>
      <c r="H58" s="14" t="s">
        <v>5</v>
      </c>
      <c r="I58" s="64">
        <v>229740</v>
      </c>
      <c r="J58" s="5"/>
    </row>
    <row r="59" spans="1:10" s="6" customFormat="1" ht="16.5" customHeight="1" x14ac:dyDescent="0.3">
      <c r="A59" s="17">
        <v>55</v>
      </c>
      <c r="B59" s="12" t="s">
        <v>605</v>
      </c>
      <c r="C59" s="63">
        <v>99000012032</v>
      </c>
      <c r="D59" s="13" t="s">
        <v>5</v>
      </c>
      <c r="E59" s="13">
        <v>11</v>
      </c>
      <c r="F59" s="13">
        <v>250</v>
      </c>
      <c r="G59" s="13" t="s">
        <v>5</v>
      </c>
      <c r="H59" s="14" t="s">
        <v>5</v>
      </c>
      <c r="I59" s="64">
        <v>144720</v>
      </c>
      <c r="J59" s="5"/>
    </row>
    <row r="60" spans="1:10" s="6" customFormat="1" ht="16.5" customHeight="1" x14ac:dyDescent="0.3">
      <c r="A60" s="17">
        <v>56</v>
      </c>
      <c r="B60" s="12" t="s">
        <v>1752</v>
      </c>
      <c r="C60" s="63">
        <v>99000016944</v>
      </c>
      <c r="D60" s="13" t="s">
        <v>5</v>
      </c>
      <c r="E60" s="13">
        <v>13</v>
      </c>
      <c r="F60" s="13">
        <v>220</v>
      </c>
      <c r="G60" s="13" t="s">
        <v>5</v>
      </c>
      <c r="H60" s="14" t="s">
        <v>5</v>
      </c>
      <c r="I60" s="64">
        <v>246960</v>
      </c>
      <c r="J60" s="5"/>
    </row>
    <row r="61" spans="1:10" s="6" customFormat="1" ht="16.5" customHeight="1" x14ac:dyDescent="0.3">
      <c r="A61" s="17">
        <v>57</v>
      </c>
      <c r="B61" s="12" t="s">
        <v>606</v>
      </c>
      <c r="C61" s="63">
        <v>99000012033</v>
      </c>
      <c r="D61" s="13" t="s">
        <v>5</v>
      </c>
      <c r="E61" s="13">
        <v>13</v>
      </c>
      <c r="F61" s="13">
        <v>260</v>
      </c>
      <c r="G61" s="13" t="s">
        <v>5</v>
      </c>
      <c r="H61" s="14" t="s">
        <v>5</v>
      </c>
      <c r="I61" s="64">
        <v>153420</v>
      </c>
      <c r="J61" s="5"/>
    </row>
    <row r="62" spans="1:10" s="6" customFormat="1" ht="16.5" customHeight="1" x14ac:dyDescent="0.3">
      <c r="A62" s="17">
        <v>58</v>
      </c>
      <c r="B62" s="12" t="s">
        <v>1753</v>
      </c>
      <c r="C62" s="63">
        <v>99000016945</v>
      </c>
      <c r="D62" s="13" t="s">
        <v>5</v>
      </c>
      <c r="E62" s="13">
        <v>13</v>
      </c>
      <c r="F62" s="13">
        <v>230</v>
      </c>
      <c r="G62" s="13" t="s">
        <v>5</v>
      </c>
      <c r="H62" s="14" t="s">
        <v>5</v>
      </c>
      <c r="I62" s="64">
        <v>258720</v>
      </c>
      <c r="J62" s="5"/>
    </row>
    <row r="63" spans="1:10" s="6" customFormat="1" ht="16.5" customHeight="1" x14ac:dyDescent="0.3">
      <c r="A63" s="17">
        <v>59</v>
      </c>
      <c r="B63" s="12" t="s">
        <v>607</v>
      </c>
      <c r="C63" s="63">
        <v>99000012034</v>
      </c>
      <c r="D63" s="13" t="s">
        <v>5</v>
      </c>
      <c r="E63" s="13">
        <v>13</v>
      </c>
      <c r="F63" s="13">
        <v>275</v>
      </c>
      <c r="G63" s="13" t="s">
        <v>5</v>
      </c>
      <c r="H63" s="14" t="s">
        <v>5</v>
      </c>
      <c r="I63" s="64">
        <v>156600</v>
      </c>
      <c r="J63" s="5"/>
    </row>
    <row r="64" spans="1:10" s="6" customFormat="1" ht="16.5" customHeight="1" x14ac:dyDescent="0.3">
      <c r="A64" s="17">
        <v>60</v>
      </c>
      <c r="B64" s="12" t="s">
        <v>1754</v>
      </c>
      <c r="C64" s="63">
        <v>99000016946</v>
      </c>
      <c r="D64" s="13" t="s">
        <v>5</v>
      </c>
      <c r="E64" s="13">
        <v>13</v>
      </c>
      <c r="F64" s="13">
        <v>240</v>
      </c>
      <c r="G64" s="13" t="s">
        <v>5</v>
      </c>
      <c r="H64" s="14" t="s">
        <v>5</v>
      </c>
      <c r="I64" s="64">
        <v>266220</v>
      </c>
      <c r="J64" s="5"/>
    </row>
    <row r="65" spans="1:10" s="6" customFormat="1" ht="16.5" customHeight="1" x14ac:dyDescent="0.3">
      <c r="A65" s="17">
        <v>61</v>
      </c>
      <c r="B65" s="12" t="s">
        <v>608</v>
      </c>
      <c r="C65" s="63">
        <v>99000012035</v>
      </c>
      <c r="D65" s="13" t="s">
        <v>5</v>
      </c>
      <c r="E65" s="13">
        <v>13</v>
      </c>
      <c r="F65" s="13">
        <v>290</v>
      </c>
      <c r="G65" s="13" t="s">
        <v>5</v>
      </c>
      <c r="H65" s="14" t="s">
        <v>5</v>
      </c>
      <c r="I65" s="64">
        <v>159840</v>
      </c>
      <c r="J65" s="5"/>
    </row>
    <row r="66" spans="1:10" s="6" customFormat="1" ht="16.5" customHeight="1" x14ac:dyDescent="0.3">
      <c r="A66" s="17">
        <v>62</v>
      </c>
      <c r="B66" s="12" t="s">
        <v>1755</v>
      </c>
      <c r="C66" s="63">
        <v>99000016947</v>
      </c>
      <c r="D66" s="13" t="s">
        <v>5</v>
      </c>
      <c r="E66" s="13">
        <v>13</v>
      </c>
      <c r="F66" s="13">
        <v>250</v>
      </c>
      <c r="G66" s="13" t="s">
        <v>5</v>
      </c>
      <c r="H66" s="14" t="s">
        <v>5</v>
      </c>
      <c r="I66" s="64">
        <v>274020</v>
      </c>
      <c r="J66" s="5"/>
    </row>
    <row r="67" spans="1:10" s="6" customFormat="1" ht="16.5" customHeight="1" x14ac:dyDescent="0.3">
      <c r="A67" s="17">
        <v>63</v>
      </c>
      <c r="B67" s="12" t="s">
        <v>609</v>
      </c>
      <c r="C67" s="63">
        <v>99000012036</v>
      </c>
      <c r="D67" s="13" t="s">
        <v>5</v>
      </c>
      <c r="E67" s="13">
        <v>13</v>
      </c>
      <c r="F67" s="13">
        <v>300</v>
      </c>
      <c r="G67" s="13" t="s">
        <v>5</v>
      </c>
      <c r="H67" s="14" t="s">
        <v>5</v>
      </c>
      <c r="I67" s="64">
        <v>162840</v>
      </c>
      <c r="J67" s="5"/>
    </row>
    <row r="68" spans="1:10" s="6" customFormat="1" ht="16.5" customHeight="1" x14ac:dyDescent="0.3">
      <c r="A68" s="17">
        <v>64</v>
      </c>
      <c r="B68" s="12" t="s">
        <v>1756</v>
      </c>
      <c r="C68" s="63">
        <v>99000016948</v>
      </c>
      <c r="D68" s="13" t="s">
        <v>5</v>
      </c>
      <c r="E68" s="13">
        <v>13</v>
      </c>
      <c r="F68" s="13">
        <v>260</v>
      </c>
      <c r="G68" s="13" t="s">
        <v>5</v>
      </c>
      <c r="H68" s="14" t="s">
        <v>5</v>
      </c>
      <c r="I68" s="64">
        <v>283440</v>
      </c>
      <c r="J68" s="5"/>
    </row>
    <row r="69" spans="1:10" s="6" customFormat="1" ht="16.5" customHeight="1" x14ac:dyDescent="0.3">
      <c r="A69" s="17">
        <v>65</v>
      </c>
      <c r="B69" s="12" t="s">
        <v>610</v>
      </c>
      <c r="C69" s="63">
        <v>99000012037</v>
      </c>
      <c r="D69" s="13" t="s">
        <v>5</v>
      </c>
      <c r="E69" s="13">
        <v>15</v>
      </c>
      <c r="F69" s="13">
        <v>310</v>
      </c>
      <c r="G69" s="13" t="s">
        <v>5</v>
      </c>
      <c r="H69" s="14" t="s">
        <v>5</v>
      </c>
      <c r="I69" s="64">
        <v>165900</v>
      </c>
      <c r="J69" s="5"/>
    </row>
    <row r="70" spans="1:10" s="6" customFormat="1" ht="16.5" customHeight="1" x14ac:dyDescent="0.3">
      <c r="A70" s="17">
        <v>66</v>
      </c>
      <c r="B70" s="12" t="s">
        <v>1757</v>
      </c>
      <c r="C70" s="63">
        <v>99000016949</v>
      </c>
      <c r="D70" s="13" t="s">
        <v>5</v>
      </c>
      <c r="E70" s="13">
        <v>15</v>
      </c>
      <c r="F70" s="13">
        <v>270</v>
      </c>
      <c r="G70" s="13" t="s">
        <v>5</v>
      </c>
      <c r="H70" s="14" t="s">
        <v>5</v>
      </c>
      <c r="I70" s="64">
        <v>288780</v>
      </c>
      <c r="J70" s="5"/>
    </row>
    <row r="71" spans="1:10" s="6" customFormat="1" ht="16.5" customHeight="1" x14ac:dyDescent="0.3">
      <c r="A71" s="17">
        <v>67</v>
      </c>
      <c r="B71" s="12" t="s">
        <v>611</v>
      </c>
      <c r="C71" s="63">
        <v>99000012038</v>
      </c>
      <c r="D71" s="13" t="s">
        <v>5</v>
      </c>
      <c r="E71" s="13">
        <v>15</v>
      </c>
      <c r="F71" s="13">
        <v>320</v>
      </c>
      <c r="G71" s="13" t="s">
        <v>5</v>
      </c>
      <c r="H71" s="14" t="s">
        <v>5</v>
      </c>
      <c r="I71" s="64">
        <v>169020</v>
      </c>
      <c r="J71" s="5"/>
    </row>
    <row r="72" spans="1:10" s="6" customFormat="1" ht="16.5" customHeight="1" x14ac:dyDescent="0.3">
      <c r="A72" s="17">
        <v>68</v>
      </c>
      <c r="B72" s="12" t="s">
        <v>1758</v>
      </c>
      <c r="C72" s="63">
        <v>99000016950</v>
      </c>
      <c r="D72" s="13" t="s">
        <v>5</v>
      </c>
      <c r="E72" s="13">
        <v>15</v>
      </c>
      <c r="F72" s="13">
        <v>275</v>
      </c>
      <c r="G72" s="13" t="s">
        <v>5</v>
      </c>
      <c r="H72" s="14" t="s">
        <v>5</v>
      </c>
      <c r="I72" s="64">
        <v>296700</v>
      </c>
      <c r="J72" s="5"/>
    </row>
    <row r="73" spans="1:10" s="6" customFormat="1" ht="16.5" customHeight="1" x14ac:dyDescent="0.3">
      <c r="A73" s="17">
        <v>69</v>
      </c>
      <c r="B73" s="12" t="s">
        <v>612</v>
      </c>
      <c r="C73" s="63">
        <v>99000012039</v>
      </c>
      <c r="D73" s="13" t="s">
        <v>5</v>
      </c>
      <c r="E73" s="13">
        <v>15</v>
      </c>
      <c r="F73" s="13">
        <v>335</v>
      </c>
      <c r="G73" s="13" t="s">
        <v>5</v>
      </c>
      <c r="H73" s="14" t="s">
        <v>5</v>
      </c>
      <c r="I73" s="64">
        <v>172200</v>
      </c>
      <c r="J73" s="5"/>
    </row>
    <row r="74" spans="1:10" s="6" customFormat="1" ht="16.5" customHeight="1" x14ac:dyDescent="0.3">
      <c r="A74" s="17">
        <v>70</v>
      </c>
      <c r="B74" s="12" t="s">
        <v>613</v>
      </c>
      <c r="C74" s="63">
        <v>99000010386</v>
      </c>
      <c r="D74" s="13" t="s">
        <v>5</v>
      </c>
      <c r="E74" s="13">
        <v>18.5</v>
      </c>
      <c r="F74" s="13">
        <v>350</v>
      </c>
      <c r="G74" s="13">
        <v>2375</v>
      </c>
      <c r="H74" s="14">
        <v>109</v>
      </c>
      <c r="I74" s="64">
        <v>175320</v>
      </c>
      <c r="J74" s="5"/>
    </row>
    <row r="75" spans="1:10" s="6" customFormat="1" ht="16.5" customHeight="1" x14ac:dyDescent="0.3">
      <c r="A75" s="17">
        <v>71</v>
      </c>
      <c r="B75" s="12" t="s">
        <v>1759</v>
      </c>
      <c r="C75" s="63">
        <v>99000016951</v>
      </c>
      <c r="D75" s="13" t="s">
        <v>5</v>
      </c>
      <c r="E75" s="13">
        <v>3</v>
      </c>
      <c r="F75" s="13">
        <v>15</v>
      </c>
      <c r="G75" s="13" t="s">
        <v>5</v>
      </c>
      <c r="H75" s="14" t="s">
        <v>5</v>
      </c>
      <c r="I75" s="64">
        <v>97320</v>
      </c>
      <c r="J75" s="5"/>
    </row>
    <row r="76" spans="1:10" s="7" customFormat="1" ht="18.75" x14ac:dyDescent="0.3">
      <c r="A76" s="17">
        <v>72</v>
      </c>
      <c r="B76" s="12" t="s">
        <v>1760</v>
      </c>
      <c r="C76" s="63">
        <v>99000016952</v>
      </c>
      <c r="D76" s="13" t="s">
        <v>5</v>
      </c>
      <c r="E76" s="13">
        <v>3</v>
      </c>
      <c r="F76" s="13">
        <v>25</v>
      </c>
      <c r="G76" s="13" t="s">
        <v>5</v>
      </c>
      <c r="H76" s="14" t="s">
        <v>5</v>
      </c>
      <c r="I76" s="64">
        <v>102660</v>
      </c>
      <c r="J76" s="5"/>
    </row>
    <row r="77" spans="1:10" s="7" customFormat="1" ht="18.75" x14ac:dyDescent="0.3">
      <c r="A77" s="17">
        <v>73</v>
      </c>
      <c r="B77" s="12" t="s">
        <v>1728</v>
      </c>
      <c r="C77" s="63">
        <v>99000015479</v>
      </c>
      <c r="D77" s="13">
        <v>5.6</v>
      </c>
      <c r="E77" s="13">
        <v>3</v>
      </c>
      <c r="F77" s="13">
        <v>30</v>
      </c>
      <c r="G77" s="13">
        <v>975</v>
      </c>
      <c r="H77" s="14">
        <v>52.5</v>
      </c>
      <c r="I77" s="64">
        <v>107340</v>
      </c>
      <c r="J77" s="5"/>
    </row>
    <row r="78" spans="1:10" s="7" customFormat="1" ht="18.75" x14ac:dyDescent="0.3">
      <c r="A78" s="17">
        <v>74</v>
      </c>
      <c r="B78" s="12" t="s">
        <v>1761</v>
      </c>
      <c r="C78" s="63">
        <v>99000016953</v>
      </c>
      <c r="D78" s="15" t="s">
        <v>5</v>
      </c>
      <c r="E78" s="15">
        <v>3</v>
      </c>
      <c r="F78" s="15">
        <v>40</v>
      </c>
      <c r="G78" s="15" t="s">
        <v>5</v>
      </c>
      <c r="H78" s="16" t="s">
        <v>5</v>
      </c>
      <c r="I78" s="64">
        <v>112560</v>
      </c>
      <c r="J78" s="5"/>
    </row>
    <row r="79" spans="1:10" s="72" customFormat="1" ht="18.75" x14ac:dyDescent="0.3">
      <c r="A79" s="68">
        <v>75</v>
      </c>
      <c r="B79" s="12" t="s">
        <v>1763</v>
      </c>
      <c r="C79" s="63">
        <v>99000016954</v>
      </c>
      <c r="D79" s="69" t="s">
        <v>5</v>
      </c>
      <c r="E79" s="69">
        <v>3</v>
      </c>
      <c r="F79" s="69">
        <v>45</v>
      </c>
      <c r="G79" s="69" t="s">
        <v>5</v>
      </c>
      <c r="H79" s="70" t="s">
        <v>5</v>
      </c>
      <c r="I79" s="64">
        <v>117420</v>
      </c>
      <c r="J79" s="71"/>
    </row>
    <row r="80" spans="1:10" s="73" customFormat="1" ht="18.75" x14ac:dyDescent="0.3">
      <c r="A80" s="68">
        <v>76</v>
      </c>
      <c r="B80" s="12" t="s">
        <v>1762</v>
      </c>
      <c r="C80" s="63">
        <v>99000016955</v>
      </c>
      <c r="D80" s="69" t="s">
        <v>5</v>
      </c>
      <c r="E80" s="69">
        <v>4</v>
      </c>
      <c r="F80" s="69">
        <v>55</v>
      </c>
      <c r="G80" s="69" t="s">
        <v>5</v>
      </c>
      <c r="H80" s="70" t="s">
        <v>5</v>
      </c>
      <c r="I80" s="64">
        <v>122520</v>
      </c>
      <c r="J80" s="71"/>
    </row>
    <row r="81" spans="1:10" s="73" customFormat="1" ht="18.75" x14ac:dyDescent="0.3">
      <c r="A81" s="68">
        <v>77</v>
      </c>
      <c r="B81" s="12" t="s">
        <v>1764</v>
      </c>
      <c r="C81" s="63">
        <v>99000016956</v>
      </c>
      <c r="D81" s="74" t="s">
        <v>5</v>
      </c>
      <c r="E81" s="74">
        <v>4</v>
      </c>
      <c r="F81" s="74">
        <v>60</v>
      </c>
      <c r="G81" s="74" t="s">
        <v>5</v>
      </c>
      <c r="H81" s="74" t="s">
        <v>5</v>
      </c>
      <c r="I81" s="64">
        <v>127680</v>
      </c>
      <c r="J81" s="71"/>
    </row>
    <row r="82" spans="1:10" s="73" customFormat="1" ht="18.75" x14ac:dyDescent="0.3">
      <c r="A82" s="68">
        <v>78</v>
      </c>
      <c r="B82" s="12" t="s">
        <v>1765</v>
      </c>
      <c r="C82" s="63">
        <v>99000016957</v>
      </c>
      <c r="D82" s="74" t="s">
        <v>5</v>
      </c>
      <c r="E82" s="74">
        <v>5.5</v>
      </c>
      <c r="F82" s="74">
        <v>70</v>
      </c>
      <c r="G82" s="74" t="s">
        <v>5</v>
      </c>
      <c r="H82" s="74" t="s">
        <v>5</v>
      </c>
      <c r="I82" s="64">
        <v>133140</v>
      </c>
      <c r="J82" s="71"/>
    </row>
    <row r="83" spans="1:10" s="73" customFormat="1" ht="18.75" x14ac:dyDescent="0.3">
      <c r="A83" s="68">
        <v>79</v>
      </c>
      <c r="B83" s="12" t="s">
        <v>1766</v>
      </c>
      <c r="C83" s="63">
        <v>99000016958</v>
      </c>
      <c r="D83" s="74" t="s">
        <v>5</v>
      </c>
      <c r="E83" s="74">
        <v>5.5</v>
      </c>
      <c r="F83" s="75">
        <v>80</v>
      </c>
      <c r="G83" s="74" t="s">
        <v>5</v>
      </c>
      <c r="H83" s="74" t="s">
        <v>5</v>
      </c>
      <c r="I83" s="64">
        <v>138540</v>
      </c>
      <c r="J83" s="71"/>
    </row>
    <row r="84" spans="1:10" s="73" customFormat="1" ht="18.75" x14ac:dyDescent="0.3">
      <c r="A84" s="68">
        <v>80</v>
      </c>
      <c r="B84" s="12" t="s">
        <v>1767</v>
      </c>
      <c r="C84" s="63">
        <v>99000016959</v>
      </c>
      <c r="D84" s="74" t="s">
        <v>5</v>
      </c>
      <c r="E84" s="74">
        <v>5.5</v>
      </c>
      <c r="F84" s="74">
        <v>85</v>
      </c>
      <c r="G84" s="74" t="s">
        <v>5</v>
      </c>
      <c r="H84" s="74" t="s">
        <v>5</v>
      </c>
      <c r="I84" s="64">
        <v>143520</v>
      </c>
      <c r="J84" s="71"/>
    </row>
    <row r="85" spans="1:10" s="73" customFormat="1" ht="18.75" x14ac:dyDescent="0.3">
      <c r="A85" s="68">
        <v>81</v>
      </c>
      <c r="B85" s="12" t="s">
        <v>1768</v>
      </c>
      <c r="C85" s="63">
        <v>99000016960</v>
      </c>
      <c r="D85" s="74" t="s">
        <v>5</v>
      </c>
      <c r="E85" s="74">
        <v>6.3</v>
      </c>
      <c r="F85" s="74">
        <v>95</v>
      </c>
      <c r="G85" s="74" t="s">
        <v>5</v>
      </c>
      <c r="H85" s="74" t="s">
        <v>5</v>
      </c>
      <c r="I85" s="64">
        <v>147180</v>
      </c>
      <c r="J85" s="71"/>
    </row>
    <row r="86" spans="1:10" s="73" customFormat="1" ht="18.75" x14ac:dyDescent="0.3">
      <c r="A86" s="68">
        <v>82</v>
      </c>
      <c r="B86" s="12" t="s">
        <v>1769</v>
      </c>
      <c r="C86" s="63">
        <v>99000016961</v>
      </c>
      <c r="D86" s="74" t="s">
        <v>5</v>
      </c>
      <c r="E86" s="74">
        <v>6.3</v>
      </c>
      <c r="F86" s="75">
        <v>100</v>
      </c>
      <c r="G86" s="74" t="s">
        <v>5</v>
      </c>
      <c r="H86" s="74" t="s">
        <v>5</v>
      </c>
      <c r="I86" s="64">
        <v>151920</v>
      </c>
      <c r="J86" s="71"/>
    </row>
    <row r="87" spans="1:10" s="73" customFormat="1" ht="18.75" x14ac:dyDescent="0.3">
      <c r="A87" s="68">
        <v>83</v>
      </c>
      <c r="B87" s="12" t="s">
        <v>1770</v>
      </c>
      <c r="C87" s="63">
        <v>99000016962</v>
      </c>
      <c r="D87" s="74" t="s">
        <v>5</v>
      </c>
      <c r="E87" s="74">
        <v>7.5</v>
      </c>
      <c r="F87" s="74">
        <v>110</v>
      </c>
      <c r="G87" s="74" t="s">
        <v>5</v>
      </c>
      <c r="H87" s="74" t="s">
        <v>5</v>
      </c>
      <c r="I87" s="64">
        <v>160200</v>
      </c>
      <c r="J87" s="71"/>
    </row>
    <row r="88" spans="1:10" s="73" customFormat="1" ht="18.75" x14ac:dyDescent="0.3">
      <c r="A88" s="68">
        <v>84</v>
      </c>
      <c r="B88" s="12" t="s">
        <v>1771</v>
      </c>
      <c r="C88" s="63">
        <v>99000016963</v>
      </c>
      <c r="D88" s="74" t="s">
        <v>5</v>
      </c>
      <c r="E88" s="74">
        <v>7.5</v>
      </c>
      <c r="F88" s="74">
        <v>120</v>
      </c>
      <c r="G88" s="74" t="s">
        <v>5</v>
      </c>
      <c r="H88" s="74" t="s">
        <v>5</v>
      </c>
      <c r="I88" s="64">
        <v>165420</v>
      </c>
      <c r="J88" s="71"/>
    </row>
    <row r="89" spans="1:10" s="73" customFormat="1" ht="18.75" x14ac:dyDescent="0.3">
      <c r="A89" s="68">
        <v>85</v>
      </c>
      <c r="B89" s="12" t="s">
        <v>1772</v>
      </c>
      <c r="C89" s="63">
        <v>99000016964</v>
      </c>
      <c r="D89" s="74" t="s">
        <v>5</v>
      </c>
      <c r="E89" s="74">
        <v>9</v>
      </c>
      <c r="F89" s="74">
        <v>125</v>
      </c>
      <c r="G89" s="74" t="s">
        <v>5</v>
      </c>
      <c r="H89" s="74" t="s">
        <v>5</v>
      </c>
      <c r="I89" s="64">
        <v>171600</v>
      </c>
      <c r="J89" s="71"/>
    </row>
    <row r="90" spans="1:10" s="73" customFormat="1" ht="18.75" x14ac:dyDescent="0.3">
      <c r="A90" s="68">
        <v>86</v>
      </c>
      <c r="B90" s="12" t="s">
        <v>1773</v>
      </c>
      <c r="C90" s="63">
        <v>99000016965</v>
      </c>
      <c r="D90" s="74" t="s">
        <v>5</v>
      </c>
      <c r="E90" s="74">
        <v>9</v>
      </c>
      <c r="F90" s="74">
        <v>135</v>
      </c>
      <c r="G90" s="74" t="s">
        <v>5</v>
      </c>
      <c r="H90" s="74" t="s">
        <v>5</v>
      </c>
      <c r="I90" s="64">
        <v>176340</v>
      </c>
      <c r="J90" s="71"/>
    </row>
    <row r="91" spans="1:10" s="73" customFormat="1" ht="18.75" x14ac:dyDescent="0.3">
      <c r="A91" s="68">
        <v>87</v>
      </c>
      <c r="B91" s="12" t="s">
        <v>1774</v>
      </c>
      <c r="C91" s="63">
        <v>99000016966</v>
      </c>
      <c r="D91" s="74" t="s">
        <v>5</v>
      </c>
      <c r="E91" s="74">
        <v>9</v>
      </c>
      <c r="F91" s="74">
        <v>140</v>
      </c>
      <c r="G91" s="74" t="s">
        <v>5</v>
      </c>
      <c r="H91" s="74" t="s">
        <v>5</v>
      </c>
      <c r="I91" s="64">
        <v>181440</v>
      </c>
      <c r="J91" s="71"/>
    </row>
    <row r="92" spans="1:10" s="73" customFormat="1" ht="18.75" x14ac:dyDescent="0.3">
      <c r="A92" s="68">
        <v>88</v>
      </c>
      <c r="B92" s="12" t="s">
        <v>1775</v>
      </c>
      <c r="C92" s="63">
        <v>99000016967</v>
      </c>
      <c r="D92" s="74" t="s">
        <v>5</v>
      </c>
      <c r="E92" s="74">
        <v>9</v>
      </c>
      <c r="F92" s="74">
        <v>150</v>
      </c>
      <c r="G92" s="74" t="s">
        <v>5</v>
      </c>
      <c r="H92" s="74" t="s">
        <v>5</v>
      </c>
      <c r="I92" s="64">
        <v>186480</v>
      </c>
      <c r="J92" s="71"/>
    </row>
    <row r="93" spans="1:10" s="73" customFormat="1" ht="18.75" x14ac:dyDescent="0.3">
      <c r="A93" s="68">
        <v>89</v>
      </c>
      <c r="B93" s="12" t="s">
        <v>1729</v>
      </c>
      <c r="C93" s="63">
        <v>99000016968</v>
      </c>
      <c r="D93" s="74">
        <v>20</v>
      </c>
      <c r="E93" s="74">
        <v>11</v>
      </c>
      <c r="F93" s="74">
        <v>160</v>
      </c>
      <c r="G93" s="74">
        <v>1785</v>
      </c>
      <c r="H93" s="76">
        <v>85.5</v>
      </c>
      <c r="I93" s="64">
        <v>197100</v>
      </c>
      <c r="J93" s="71"/>
    </row>
    <row r="94" spans="1:10" s="73" customFormat="1" ht="18.75" x14ac:dyDescent="0.3">
      <c r="A94" s="68">
        <v>90</v>
      </c>
      <c r="B94" s="12" t="s">
        <v>1776</v>
      </c>
      <c r="C94" s="63">
        <v>99000016969</v>
      </c>
      <c r="D94" s="74" t="s">
        <v>5</v>
      </c>
      <c r="E94" s="74">
        <v>11</v>
      </c>
      <c r="F94" s="74">
        <v>165</v>
      </c>
      <c r="G94" s="74" t="s">
        <v>5</v>
      </c>
      <c r="H94" s="74" t="s">
        <v>5</v>
      </c>
      <c r="I94" s="64">
        <v>204900</v>
      </c>
      <c r="J94" s="71"/>
    </row>
    <row r="95" spans="1:10" s="73" customFormat="1" ht="18.75" x14ac:dyDescent="0.3">
      <c r="A95" s="68">
        <v>91</v>
      </c>
      <c r="B95" s="12" t="s">
        <v>1777</v>
      </c>
      <c r="C95" s="63">
        <v>99000016970</v>
      </c>
      <c r="D95" s="74" t="s">
        <v>5</v>
      </c>
      <c r="E95" s="74">
        <v>11</v>
      </c>
      <c r="F95" s="74">
        <v>175</v>
      </c>
      <c r="G95" s="74" t="s">
        <v>5</v>
      </c>
      <c r="H95" s="76" t="s">
        <v>5</v>
      </c>
      <c r="I95" s="64">
        <v>208560</v>
      </c>
      <c r="J95" s="71"/>
    </row>
    <row r="96" spans="1:10" s="73" customFormat="1" ht="18.75" x14ac:dyDescent="0.3">
      <c r="A96" s="68">
        <v>92</v>
      </c>
      <c r="B96" s="12" t="s">
        <v>1778</v>
      </c>
      <c r="C96" s="63">
        <v>99000016971</v>
      </c>
      <c r="D96" s="74" t="s">
        <v>5</v>
      </c>
      <c r="E96" s="74">
        <v>11</v>
      </c>
      <c r="F96" s="74">
        <v>180</v>
      </c>
      <c r="G96" s="74" t="s">
        <v>5</v>
      </c>
      <c r="H96" s="74" t="s">
        <v>5</v>
      </c>
      <c r="I96" s="64">
        <v>232080</v>
      </c>
      <c r="J96" s="71"/>
    </row>
    <row r="97" spans="1:10" s="73" customFormat="1" ht="18.75" x14ac:dyDescent="0.3">
      <c r="A97" s="68">
        <v>93</v>
      </c>
      <c r="B97" s="12" t="s">
        <v>1779</v>
      </c>
      <c r="C97" s="63">
        <v>99000016972</v>
      </c>
      <c r="D97" s="74" t="s">
        <v>5</v>
      </c>
      <c r="E97" s="74">
        <v>13</v>
      </c>
      <c r="F97" s="74">
        <v>190</v>
      </c>
      <c r="G97" s="74" t="s">
        <v>5</v>
      </c>
      <c r="H97" s="74" t="s">
        <v>5</v>
      </c>
      <c r="I97" s="64">
        <v>249360</v>
      </c>
      <c r="J97" s="71"/>
    </row>
    <row r="98" spans="1:10" s="73" customFormat="1" ht="18.75" x14ac:dyDescent="0.3">
      <c r="A98" s="68">
        <v>94</v>
      </c>
      <c r="B98" s="12" t="s">
        <v>1780</v>
      </c>
      <c r="C98" s="63">
        <v>99000016973</v>
      </c>
      <c r="D98" s="74" t="s">
        <v>5</v>
      </c>
      <c r="E98" s="74">
        <v>13</v>
      </c>
      <c r="F98" s="74">
        <v>200</v>
      </c>
      <c r="G98" s="74" t="s">
        <v>5</v>
      </c>
      <c r="H98" s="76" t="s">
        <v>5</v>
      </c>
      <c r="I98" s="64">
        <v>261360</v>
      </c>
      <c r="J98" s="71"/>
    </row>
    <row r="99" spans="1:10" s="73" customFormat="1" ht="18.75" x14ac:dyDescent="0.3">
      <c r="A99" s="68">
        <v>95</v>
      </c>
      <c r="B99" s="12" t="s">
        <v>1781</v>
      </c>
      <c r="C99" s="63">
        <v>99000016974</v>
      </c>
      <c r="D99" s="74" t="s">
        <v>5</v>
      </c>
      <c r="E99" s="74">
        <v>13</v>
      </c>
      <c r="F99" s="74">
        <v>205</v>
      </c>
      <c r="G99" s="74" t="s">
        <v>5</v>
      </c>
      <c r="H99" s="76" t="s">
        <v>5</v>
      </c>
      <c r="I99" s="64">
        <v>268860</v>
      </c>
      <c r="J99" s="71"/>
    </row>
    <row r="100" spans="1:10" s="73" customFormat="1" ht="18.75" x14ac:dyDescent="0.3">
      <c r="A100" s="68">
        <v>96</v>
      </c>
      <c r="B100" s="12" t="s">
        <v>1782</v>
      </c>
      <c r="C100" s="63">
        <v>99000016975</v>
      </c>
      <c r="D100" s="74" t="s">
        <v>5</v>
      </c>
      <c r="E100" s="74">
        <v>13</v>
      </c>
      <c r="F100" s="74">
        <v>215</v>
      </c>
      <c r="G100" s="74" t="s">
        <v>5</v>
      </c>
      <c r="H100" s="74" t="s">
        <v>5</v>
      </c>
      <c r="I100" s="64">
        <v>276720</v>
      </c>
      <c r="J100" s="71"/>
    </row>
    <row r="101" spans="1:10" s="73" customFormat="1" ht="18.75" x14ac:dyDescent="0.3">
      <c r="A101" s="68">
        <v>97</v>
      </c>
      <c r="B101" s="12" t="s">
        <v>1783</v>
      </c>
      <c r="C101" s="63">
        <v>99000016976</v>
      </c>
      <c r="D101" s="74" t="s">
        <v>5</v>
      </c>
      <c r="E101" s="74">
        <v>13</v>
      </c>
      <c r="F101" s="74">
        <v>220</v>
      </c>
      <c r="G101" s="74" t="s">
        <v>5</v>
      </c>
      <c r="H101" s="76" t="s">
        <v>5</v>
      </c>
      <c r="I101" s="64">
        <v>286320</v>
      </c>
      <c r="J101" s="71"/>
    </row>
    <row r="102" spans="1:10" s="73" customFormat="1" ht="18.75" x14ac:dyDescent="0.3">
      <c r="A102" s="68">
        <v>98</v>
      </c>
      <c r="B102" s="12" t="s">
        <v>1784</v>
      </c>
      <c r="C102" s="63">
        <v>99000016977</v>
      </c>
      <c r="D102" s="74" t="s">
        <v>5</v>
      </c>
      <c r="E102" s="74">
        <v>15</v>
      </c>
      <c r="F102" s="74">
        <v>230</v>
      </c>
      <c r="G102" s="74" t="s">
        <v>5</v>
      </c>
      <c r="H102" s="74" t="s">
        <v>5</v>
      </c>
      <c r="I102" s="64">
        <v>291660</v>
      </c>
      <c r="J102" s="71"/>
    </row>
    <row r="103" spans="1:10" s="73" customFormat="1" ht="18.75" x14ac:dyDescent="0.3">
      <c r="A103" s="68">
        <v>99</v>
      </c>
      <c r="B103" s="18" t="s">
        <v>1785</v>
      </c>
      <c r="C103" s="63">
        <v>99000016978</v>
      </c>
      <c r="D103" s="77" t="s">
        <v>5</v>
      </c>
      <c r="E103" s="77">
        <v>15</v>
      </c>
      <c r="F103" s="77">
        <v>235</v>
      </c>
      <c r="G103" s="77" t="s">
        <v>5</v>
      </c>
      <c r="H103" s="77" t="s">
        <v>5</v>
      </c>
      <c r="I103" s="64">
        <v>299700</v>
      </c>
      <c r="J103" s="71"/>
    </row>
    <row r="104" spans="1:10" s="73" customFormat="1" ht="18.75" x14ac:dyDescent="0.3">
      <c r="A104" s="68">
        <v>100</v>
      </c>
      <c r="B104" s="12" t="s">
        <v>1786</v>
      </c>
      <c r="C104" s="63">
        <v>99000017031</v>
      </c>
      <c r="D104" s="74" t="s">
        <v>5</v>
      </c>
      <c r="E104" s="74">
        <v>3</v>
      </c>
      <c r="F104" s="74">
        <v>15</v>
      </c>
      <c r="G104" s="74" t="s">
        <v>5</v>
      </c>
      <c r="H104" s="74" t="s">
        <v>5</v>
      </c>
      <c r="I104" s="64">
        <v>100260</v>
      </c>
      <c r="J104" s="71"/>
    </row>
    <row r="105" spans="1:10" s="73" customFormat="1" ht="18.75" x14ac:dyDescent="0.3">
      <c r="A105" s="68">
        <v>101</v>
      </c>
      <c r="B105" s="12" t="s">
        <v>614</v>
      </c>
      <c r="C105" s="63">
        <v>99000011898</v>
      </c>
      <c r="D105" s="74" t="s">
        <v>5</v>
      </c>
      <c r="E105" s="74">
        <v>3</v>
      </c>
      <c r="F105" s="74">
        <v>25</v>
      </c>
      <c r="G105" s="74" t="s">
        <v>5</v>
      </c>
      <c r="H105" s="76" t="s">
        <v>5</v>
      </c>
      <c r="I105" s="64">
        <v>87420</v>
      </c>
      <c r="J105" s="71"/>
    </row>
    <row r="106" spans="1:10" s="73" customFormat="1" ht="18.75" x14ac:dyDescent="0.3">
      <c r="A106" s="68">
        <v>102</v>
      </c>
      <c r="B106" s="12" t="s">
        <v>1787</v>
      </c>
      <c r="C106" s="63">
        <v>99000017032</v>
      </c>
      <c r="D106" s="74" t="s">
        <v>5</v>
      </c>
      <c r="E106" s="74">
        <v>3</v>
      </c>
      <c r="F106" s="74">
        <v>25</v>
      </c>
      <c r="G106" s="74" t="s">
        <v>5</v>
      </c>
      <c r="H106" s="74" t="s">
        <v>5</v>
      </c>
      <c r="I106" s="64">
        <v>105540</v>
      </c>
      <c r="J106" s="71"/>
    </row>
    <row r="107" spans="1:10" s="73" customFormat="1" ht="18.75" x14ac:dyDescent="0.3">
      <c r="A107" s="68">
        <v>103</v>
      </c>
      <c r="B107" s="12" t="s">
        <v>615</v>
      </c>
      <c r="C107" s="63">
        <v>99000011899</v>
      </c>
      <c r="D107" s="74" t="s">
        <v>5</v>
      </c>
      <c r="E107" s="74">
        <v>3</v>
      </c>
      <c r="F107" s="74">
        <v>35</v>
      </c>
      <c r="G107" s="74" t="s">
        <v>5</v>
      </c>
      <c r="H107" s="74" t="s">
        <v>5</v>
      </c>
      <c r="I107" s="64">
        <v>87960</v>
      </c>
      <c r="J107" s="71"/>
    </row>
    <row r="108" spans="1:10" s="73" customFormat="1" ht="18.75" x14ac:dyDescent="0.3">
      <c r="A108" s="68">
        <v>104</v>
      </c>
      <c r="B108" s="12" t="s">
        <v>1730</v>
      </c>
      <c r="C108" s="63">
        <v>99000014791</v>
      </c>
      <c r="D108" s="74">
        <v>7</v>
      </c>
      <c r="E108" s="74">
        <v>3</v>
      </c>
      <c r="F108" s="74">
        <v>35</v>
      </c>
      <c r="G108" s="74">
        <v>995</v>
      </c>
      <c r="H108" s="74">
        <v>53</v>
      </c>
      <c r="I108" s="64">
        <v>106020</v>
      </c>
      <c r="J108" s="71"/>
    </row>
    <row r="109" spans="1:10" s="73" customFormat="1" ht="18.75" x14ac:dyDescent="0.3">
      <c r="A109" s="68">
        <v>105</v>
      </c>
      <c r="B109" s="12" t="s">
        <v>616</v>
      </c>
      <c r="C109" s="63">
        <v>99000011900</v>
      </c>
      <c r="D109" s="74" t="s">
        <v>5</v>
      </c>
      <c r="E109" s="74">
        <v>3</v>
      </c>
      <c r="F109" s="74">
        <v>40</v>
      </c>
      <c r="G109" s="74" t="s">
        <v>5</v>
      </c>
      <c r="H109" s="74" t="s">
        <v>5</v>
      </c>
      <c r="I109" s="64">
        <v>88440</v>
      </c>
      <c r="J109" s="71"/>
    </row>
    <row r="110" spans="1:10" s="73" customFormat="1" ht="18.75" x14ac:dyDescent="0.3">
      <c r="A110" s="68">
        <v>106</v>
      </c>
      <c r="B110" s="12" t="s">
        <v>1788</v>
      </c>
      <c r="C110" s="63">
        <v>99000017033</v>
      </c>
      <c r="D110" s="76" t="s">
        <v>5</v>
      </c>
      <c r="E110" s="74">
        <v>4</v>
      </c>
      <c r="F110" s="74">
        <v>45</v>
      </c>
      <c r="G110" s="74" t="s">
        <v>5</v>
      </c>
      <c r="H110" s="74" t="s">
        <v>5</v>
      </c>
      <c r="I110" s="64">
        <v>115500</v>
      </c>
      <c r="J110" s="71"/>
    </row>
    <row r="111" spans="1:10" s="73" customFormat="1" ht="18.75" x14ac:dyDescent="0.3">
      <c r="A111" s="68">
        <v>107</v>
      </c>
      <c r="B111" s="12" t="s">
        <v>617</v>
      </c>
      <c r="C111" s="63">
        <v>99000011901</v>
      </c>
      <c r="D111" s="74" t="s">
        <v>5</v>
      </c>
      <c r="E111" s="74">
        <v>3</v>
      </c>
      <c r="F111" s="76">
        <v>50</v>
      </c>
      <c r="G111" s="74" t="s">
        <v>5</v>
      </c>
      <c r="H111" s="74" t="s">
        <v>5</v>
      </c>
      <c r="I111" s="64">
        <v>88980</v>
      </c>
      <c r="J111" s="71"/>
    </row>
    <row r="112" spans="1:10" s="73" customFormat="1" ht="18.75" x14ac:dyDescent="0.3">
      <c r="A112" s="68">
        <v>108</v>
      </c>
      <c r="B112" s="12" t="s">
        <v>1731</v>
      </c>
      <c r="C112" s="63">
        <v>99000017034</v>
      </c>
      <c r="D112" s="74" t="s">
        <v>5</v>
      </c>
      <c r="E112" s="74">
        <v>5.5</v>
      </c>
      <c r="F112" s="74">
        <v>50</v>
      </c>
      <c r="G112" s="74" t="s">
        <v>5</v>
      </c>
      <c r="H112" s="74" t="s">
        <v>5</v>
      </c>
      <c r="I112" s="64">
        <v>121080</v>
      </c>
      <c r="J112" s="71"/>
    </row>
    <row r="113" spans="1:10" s="73" customFormat="1" ht="18.75" x14ac:dyDescent="0.3">
      <c r="A113" s="68">
        <v>109</v>
      </c>
      <c r="B113" s="12" t="s">
        <v>618</v>
      </c>
      <c r="C113" s="63">
        <v>99000011902</v>
      </c>
      <c r="D113" s="74">
        <v>11</v>
      </c>
      <c r="E113" s="74">
        <v>4</v>
      </c>
      <c r="F113" s="74">
        <v>60</v>
      </c>
      <c r="G113" s="74">
        <v>1210</v>
      </c>
      <c r="H113" s="74">
        <v>60</v>
      </c>
      <c r="I113" s="64">
        <v>91800</v>
      </c>
      <c r="J113" s="71"/>
    </row>
    <row r="114" spans="1:10" s="73" customFormat="1" ht="18.75" x14ac:dyDescent="0.3">
      <c r="A114" s="68">
        <v>110</v>
      </c>
      <c r="B114" s="12" t="s">
        <v>1789</v>
      </c>
      <c r="C114" s="63">
        <v>99000017035</v>
      </c>
      <c r="D114" s="74" t="s">
        <v>5</v>
      </c>
      <c r="E114" s="74">
        <v>5.5</v>
      </c>
      <c r="F114" s="74">
        <v>60</v>
      </c>
      <c r="G114" s="74" t="s">
        <v>5</v>
      </c>
      <c r="H114" s="74" t="s">
        <v>5</v>
      </c>
      <c r="I114" s="64">
        <v>126120</v>
      </c>
      <c r="J114" s="71"/>
    </row>
    <row r="115" spans="1:10" s="73" customFormat="1" ht="18.75" x14ac:dyDescent="0.3">
      <c r="A115" s="68">
        <v>111</v>
      </c>
      <c r="B115" s="12" t="s">
        <v>619</v>
      </c>
      <c r="C115" s="63">
        <v>99000011903</v>
      </c>
      <c r="D115" s="74">
        <v>13</v>
      </c>
      <c r="E115" s="74">
        <v>5.5</v>
      </c>
      <c r="F115" s="74">
        <v>75</v>
      </c>
      <c r="G115" s="74">
        <v>1280</v>
      </c>
      <c r="H115" s="74">
        <v>63</v>
      </c>
      <c r="I115" s="64">
        <v>92460</v>
      </c>
      <c r="J115" s="71"/>
    </row>
    <row r="116" spans="1:10" s="73" customFormat="1" ht="18.75" x14ac:dyDescent="0.3">
      <c r="A116" s="68">
        <v>112</v>
      </c>
      <c r="B116" s="12" t="s">
        <v>1790</v>
      </c>
      <c r="C116" s="63">
        <v>99000017036</v>
      </c>
      <c r="D116" s="74" t="s">
        <v>5</v>
      </c>
      <c r="E116" s="74">
        <v>6.3</v>
      </c>
      <c r="F116" s="74">
        <v>70</v>
      </c>
      <c r="G116" s="74" t="s">
        <v>5</v>
      </c>
      <c r="H116" s="74" t="s">
        <v>5</v>
      </c>
      <c r="I116" s="64">
        <v>130680</v>
      </c>
      <c r="J116" s="71"/>
    </row>
    <row r="117" spans="1:10" s="73" customFormat="1" ht="18.75" x14ac:dyDescent="0.3">
      <c r="A117" s="68">
        <v>113</v>
      </c>
      <c r="B117" s="12" t="s">
        <v>620</v>
      </c>
      <c r="C117" s="63">
        <v>99000011904</v>
      </c>
      <c r="D117" s="74" t="s">
        <v>5</v>
      </c>
      <c r="E117" s="74">
        <v>5.5</v>
      </c>
      <c r="F117" s="76">
        <v>80</v>
      </c>
      <c r="G117" s="74" t="s">
        <v>5</v>
      </c>
      <c r="H117" s="74" t="s">
        <v>5</v>
      </c>
      <c r="I117" s="64">
        <v>92460</v>
      </c>
      <c r="J117" s="71"/>
    </row>
    <row r="118" spans="1:10" s="71" customFormat="1" ht="18.75" x14ac:dyDescent="0.3">
      <c r="A118" s="68">
        <v>114</v>
      </c>
      <c r="B118" s="12" t="s">
        <v>1791</v>
      </c>
      <c r="C118" s="63">
        <v>99000017037</v>
      </c>
      <c r="D118" s="74" t="s">
        <v>5</v>
      </c>
      <c r="E118" s="74">
        <v>7.5</v>
      </c>
      <c r="F118" s="76">
        <v>80</v>
      </c>
      <c r="G118" s="74" t="s">
        <v>5</v>
      </c>
      <c r="H118" s="74" t="s">
        <v>5</v>
      </c>
      <c r="I118" s="64">
        <v>138660</v>
      </c>
    </row>
    <row r="119" spans="1:10" s="71" customFormat="1" ht="18.75" x14ac:dyDescent="0.3">
      <c r="A119" s="68">
        <v>115</v>
      </c>
      <c r="B119" s="12" t="s">
        <v>621</v>
      </c>
      <c r="C119" s="63">
        <v>99000011905</v>
      </c>
      <c r="D119" s="74">
        <v>15.5</v>
      </c>
      <c r="E119" s="74">
        <v>6.3</v>
      </c>
      <c r="F119" s="76">
        <v>90</v>
      </c>
      <c r="G119" s="74">
        <v>1410</v>
      </c>
      <c r="H119" s="74">
        <v>68</v>
      </c>
      <c r="I119" s="64">
        <v>101220</v>
      </c>
    </row>
    <row r="120" spans="1:10" s="71" customFormat="1" ht="18.75" x14ac:dyDescent="0.3">
      <c r="A120" s="68">
        <v>116</v>
      </c>
      <c r="B120" s="12" t="s">
        <v>1792</v>
      </c>
      <c r="C120" s="63">
        <v>99000017038</v>
      </c>
      <c r="D120" s="74" t="s">
        <v>5</v>
      </c>
      <c r="E120" s="74">
        <v>7.5</v>
      </c>
      <c r="F120" s="76">
        <v>90</v>
      </c>
      <c r="G120" s="74" t="s">
        <v>5</v>
      </c>
      <c r="H120" s="74" t="s">
        <v>5</v>
      </c>
      <c r="I120" s="64">
        <v>143940</v>
      </c>
    </row>
    <row r="121" spans="1:10" s="71" customFormat="1" ht="18.75" x14ac:dyDescent="0.3">
      <c r="A121" s="68">
        <v>117</v>
      </c>
      <c r="B121" s="12" t="s">
        <v>622</v>
      </c>
      <c r="C121" s="63">
        <v>99000011906</v>
      </c>
      <c r="D121" s="74">
        <v>17</v>
      </c>
      <c r="E121" s="74">
        <v>6.3</v>
      </c>
      <c r="F121" s="76">
        <v>100</v>
      </c>
      <c r="G121" s="74">
        <v>1465</v>
      </c>
      <c r="H121" s="74">
        <v>68.5</v>
      </c>
      <c r="I121" s="64">
        <v>103740</v>
      </c>
    </row>
    <row r="122" spans="1:10" s="71" customFormat="1" ht="18.75" x14ac:dyDescent="0.3">
      <c r="A122" s="68">
        <v>118</v>
      </c>
      <c r="B122" s="12" t="s">
        <v>1793</v>
      </c>
      <c r="C122" s="63">
        <v>99000017039</v>
      </c>
      <c r="D122" s="74" t="s">
        <v>5</v>
      </c>
      <c r="E122" s="74">
        <v>9</v>
      </c>
      <c r="F122" s="76">
        <v>95</v>
      </c>
      <c r="G122" s="74" t="s">
        <v>5</v>
      </c>
      <c r="H122" s="74" t="s">
        <v>5</v>
      </c>
      <c r="I122" s="64">
        <v>150060</v>
      </c>
    </row>
    <row r="123" spans="1:10" s="71" customFormat="1" ht="18.75" x14ac:dyDescent="0.3">
      <c r="A123" s="68">
        <v>119</v>
      </c>
      <c r="B123" s="12" t="s">
        <v>623</v>
      </c>
      <c r="C123" s="63">
        <v>99000011907</v>
      </c>
      <c r="D123" s="74" t="s">
        <v>5</v>
      </c>
      <c r="E123" s="74">
        <v>7.5</v>
      </c>
      <c r="F123" s="76">
        <v>105</v>
      </c>
      <c r="G123" s="74" t="s">
        <v>5</v>
      </c>
      <c r="H123" s="74" t="s">
        <v>5</v>
      </c>
      <c r="I123" s="64">
        <v>104460</v>
      </c>
    </row>
    <row r="124" spans="1:10" s="71" customFormat="1" ht="18.75" x14ac:dyDescent="0.3">
      <c r="A124" s="68">
        <v>120</v>
      </c>
      <c r="B124" s="12" t="s">
        <v>1794</v>
      </c>
      <c r="C124" s="63">
        <v>99000017040</v>
      </c>
      <c r="D124" s="74" t="s">
        <v>5</v>
      </c>
      <c r="E124" s="74">
        <v>9</v>
      </c>
      <c r="F124" s="76">
        <v>105</v>
      </c>
      <c r="G124" s="74" t="s">
        <v>5</v>
      </c>
      <c r="H124" s="74" t="s">
        <v>5</v>
      </c>
      <c r="I124" s="64">
        <v>154620</v>
      </c>
    </row>
    <row r="125" spans="1:10" s="71" customFormat="1" ht="18.75" x14ac:dyDescent="0.3">
      <c r="A125" s="68">
        <v>121</v>
      </c>
      <c r="B125" s="12" t="s">
        <v>624</v>
      </c>
      <c r="C125" s="63">
        <v>99000011908</v>
      </c>
      <c r="D125" s="76">
        <v>19</v>
      </c>
      <c r="E125" s="74">
        <v>7.5</v>
      </c>
      <c r="F125" s="76">
        <v>110</v>
      </c>
      <c r="G125" s="76">
        <v>1590</v>
      </c>
      <c r="H125" s="76">
        <v>76</v>
      </c>
      <c r="I125" s="64">
        <v>106500</v>
      </c>
    </row>
    <row r="126" spans="1:10" s="71" customFormat="1" ht="18.75" x14ac:dyDescent="0.3">
      <c r="A126" s="68">
        <v>122</v>
      </c>
      <c r="B126" s="12" t="s">
        <v>1795</v>
      </c>
      <c r="C126" s="63">
        <v>99000017041</v>
      </c>
      <c r="D126" s="74" t="s">
        <v>5</v>
      </c>
      <c r="E126" s="74">
        <v>11</v>
      </c>
      <c r="F126" s="74">
        <v>115</v>
      </c>
      <c r="G126" s="74" t="s">
        <v>5</v>
      </c>
      <c r="H126" s="74" t="s">
        <v>5</v>
      </c>
      <c r="I126" s="64">
        <v>163800</v>
      </c>
    </row>
    <row r="127" spans="1:10" s="71" customFormat="1" ht="18.75" x14ac:dyDescent="0.3">
      <c r="A127" s="68">
        <v>123</v>
      </c>
      <c r="B127" s="12" t="s">
        <v>625</v>
      </c>
      <c r="C127" s="63">
        <v>99000011909</v>
      </c>
      <c r="D127" s="74">
        <v>21</v>
      </c>
      <c r="E127" s="74">
        <v>9</v>
      </c>
      <c r="F127" s="74">
        <v>125</v>
      </c>
      <c r="G127" s="74">
        <v>1670</v>
      </c>
      <c r="H127" s="74">
        <v>79</v>
      </c>
      <c r="I127" s="64">
        <v>109200</v>
      </c>
    </row>
    <row r="128" spans="1:10" s="71" customFormat="1" ht="18.75" x14ac:dyDescent="0.3">
      <c r="A128" s="68">
        <v>124</v>
      </c>
      <c r="B128" s="12" t="s">
        <v>1796</v>
      </c>
      <c r="C128" s="63">
        <v>99000017042</v>
      </c>
      <c r="D128" s="74" t="s">
        <v>5</v>
      </c>
      <c r="E128" s="74">
        <v>11</v>
      </c>
      <c r="F128" s="74">
        <v>125</v>
      </c>
      <c r="G128" s="74" t="s">
        <v>5</v>
      </c>
      <c r="H128" s="74" t="s">
        <v>5</v>
      </c>
      <c r="I128" s="64">
        <v>168900</v>
      </c>
    </row>
    <row r="129" spans="1:9" s="71" customFormat="1" ht="18.75" x14ac:dyDescent="0.3">
      <c r="A129" s="68">
        <v>125</v>
      </c>
      <c r="B129" s="12" t="s">
        <v>626</v>
      </c>
      <c r="C129" s="63">
        <v>99000011910</v>
      </c>
      <c r="D129" s="74">
        <v>22</v>
      </c>
      <c r="E129" s="74">
        <v>9</v>
      </c>
      <c r="F129" s="74">
        <v>135</v>
      </c>
      <c r="G129" s="74">
        <v>1720</v>
      </c>
      <c r="H129" s="74">
        <v>80.5</v>
      </c>
      <c r="I129" s="64">
        <v>112320</v>
      </c>
    </row>
    <row r="130" spans="1:9" s="71" customFormat="1" ht="18.75" x14ac:dyDescent="0.3">
      <c r="A130" s="68">
        <v>126</v>
      </c>
      <c r="B130" s="12" t="s">
        <v>1797</v>
      </c>
      <c r="C130" s="63">
        <v>99000017043</v>
      </c>
      <c r="D130" s="74" t="s">
        <v>5</v>
      </c>
      <c r="E130" s="74">
        <v>11</v>
      </c>
      <c r="F130" s="74">
        <v>130</v>
      </c>
      <c r="G130" s="74" t="s">
        <v>5</v>
      </c>
      <c r="H130" s="74" t="s">
        <v>5</v>
      </c>
      <c r="I130" s="64">
        <v>174120</v>
      </c>
    </row>
    <row r="131" spans="1:9" s="71" customFormat="1" ht="18.75" x14ac:dyDescent="0.3">
      <c r="A131" s="68">
        <v>127</v>
      </c>
      <c r="B131" s="12" t="s">
        <v>627</v>
      </c>
      <c r="C131" s="63">
        <v>99000011911</v>
      </c>
      <c r="D131" s="74">
        <v>25</v>
      </c>
      <c r="E131" s="74">
        <v>11</v>
      </c>
      <c r="F131" s="74">
        <v>140</v>
      </c>
      <c r="G131" s="74">
        <v>1800</v>
      </c>
      <c r="H131" s="74">
        <v>86</v>
      </c>
      <c r="I131" s="64">
        <v>113280</v>
      </c>
    </row>
    <row r="132" spans="1:9" s="71" customFormat="1" ht="18.75" x14ac:dyDescent="0.3">
      <c r="A132" s="68">
        <v>128</v>
      </c>
      <c r="B132" s="12" t="s">
        <v>1798</v>
      </c>
      <c r="C132" s="63">
        <v>99000017044</v>
      </c>
      <c r="D132" s="74" t="s">
        <v>5</v>
      </c>
      <c r="E132" s="75">
        <v>11</v>
      </c>
      <c r="F132" s="75">
        <v>140</v>
      </c>
      <c r="G132" s="74" t="s">
        <v>5</v>
      </c>
      <c r="H132" s="74" t="s">
        <v>5</v>
      </c>
      <c r="I132" s="64">
        <v>179160</v>
      </c>
    </row>
    <row r="133" spans="1:9" s="71" customFormat="1" ht="18.75" x14ac:dyDescent="0.3">
      <c r="A133" s="68">
        <v>129</v>
      </c>
      <c r="B133" s="12" t="s">
        <v>628</v>
      </c>
      <c r="C133" s="63">
        <v>99000011912</v>
      </c>
      <c r="D133" s="74">
        <v>26</v>
      </c>
      <c r="E133" s="75">
        <v>13</v>
      </c>
      <c r="F133" s="75">
        <v>160</v>
      </c>
      <c r="G133" s="74">
        <v>1910</v>
      </c>
      <c r="H133" s="74">
        <v>91</v>
      </c>
      <c r="I133" s="64">
        <v>122880</v>
      </c>
    </row>
    <row r="134" spans="1:9" s="71" customFormat="1" ht="18.75" x14ac:dyDescent="0.3">
      <c r="A134" s="68">
        <v>130</v>
      </c>
      <c r="B134" s="12" t="s">
        <v>1799</v>
      </c>
      <c r="C134" s="63">
        <v>99000017045</v>
      </c>
      <c r="D134" s="74" t="s">
        <v>5</v>
      </c>
      <c r="E134" s="74">
        <v>13</v>
      </c>
      <c r="F134" s="74">
        <v>150</v>
      </c>
      <c r="G134" s="74" t="s">
        <v>5</v>
      </c>
      <c r="H134" s="74" t="s">
        <v>5</v>
      </c>
      <c r="I134" s="64">
        <v>187680</v>
      </c>
    </row>
    <row r="135" spans="1:9" s="71" customFormat="1" ht="18.75" x14ac:dyDescent="0.3">
      <c r="A135" s="68">
        <v>131</v>
      </c>
      <c r="B135" s="12" t="s">
        <v>629</v>
      </c>
      <c r="C135" s="63">
        <v>99000011913</v>
      </c>
      <c r="D135" s="74" t="s">
        <v>5</v>
      </c>
      <c r="E135" s="74">
        <v>13</v>
      </c>
      <c r="F135" s="74">
        <v>165</v>
      </c>
      <c r="G135" s="74" t="s">
        <v>5</v>
      </c>
      <c r="H135" s="74" t="s">
        <v>5</v>
      </c>
      <c r="I135" s="64">
        <v>127740</v>
      </c>
    </row>
    <row r="136" spans="1:9" s="71" customFormat="1" ht="18.75" x14ac:dyDescent="0.3">
      <c r="A136" s="68">
        <v>132</v>
      </c>
      <c r="B136" s="12" t="s">
        <v>1800</v>
      </c>
      <c r="C136" s="63">
        <v>99000017046</v>
      </c>
      <c r="D136" s="74" t="s">
        <v>5</v>
      </c>
      <c r="E136" s="74">
        <v>13</v>
      </c>
      <c r="F136" s="74">
        <v>160</v>
      </c>
      <c r="G136" s="74" t="s">
        <v>5</v>
      </c>
      <c r="H136" s="74" t="s">
        <v>5</v>
      </c>
      <c r="I136" s="64">
        <v>192720</v>
      </c>
    </row>
    <row r="137" spans="1:9" s="71" customFormat="1" ht="18.75" x14ac:dyDescent="0.3">
      <c r="A137" s="68">
        <v>133</v>
      </c>
      <c r="B137" s="12" t="s">
        <v>630</v>
      </c>
      <c r="C137" s="63">
        <v>99000011914</v>
      </c>
      <c r="D137" s="74" t="s">
        <v>5</v>
      </c>
      <c r="E137" s="74">
        <v>13</v>
      </c>
      <c r="F137" s="74">
        <v>175</v>
      </c>
      <c r="G137" s="74" t="s">
        <v>5</v>
      </c>
      <c r="H137" s="74" t="s">
        <v>5</v>
      </c>
      <c r="I137" s="64">
        <v>133200</v>
      </c>
    </row>
    <row r="138" spans="1:9" s="71" customFormat="1" ht="18.75" x14ac:dyDescent="0.3">
      <c r="A138" s="68">
        <v>134</v>
      </c>
      <c r="B138" s="12" t="s">
        <v>1801</v>
      </c>
      <c r="C138" s="63">
        <v>99000017047</v>
      </c>
      <c r="D138" s="74" t="s">
        <v>5</v>
      </c>
      <c r="E138" s="74">
        <v>15</v>
      </c>
      <c r="F138" s="74">
        <v>170</v>
      </c>
      <c r="G138" s="74" t="s">
        <v>5</v>
      </c>
      <c r="H138" s="74" t="s">
        <v>5</v>
      </c>
      <c r="I138" s="64">
        <v>203400</v>
      </c>
    </row>
    <row r="139" spans="1:9" s="71" customFormat="1" ht="18.75" x14ac:dyDescent="0.3">
      <c r="A139" s="68">
        <v>135</v>
      </c>
      <c r="B139" s="12" t="s">
        <v>631</v>
      </c>
      <c r="C139" s="63">
        <v>99000011915</v>
      </c>
      <c r="D139" s="74" t="s">
        <v>5</v>
      </c>
      <c r="E139" s="75">
        <v>13</v>
      </c>
      <c r="F139" s="75">
        <v>185</v>
      </c>
      <c r="G139" s="74" t="s">
        <v>5</v>
      </c>
      <c r="H139" s="74" t="s">
        <v>5</v>
      </c>
      <c r="I139" s="64">
        <v>138780</v>
      </c>
    </row>
    <row r="140" spans="1:9" s="71" customFormat="1" ht="18.75" x14ac:dyDescent="0.3">
      <c r="A140" s="68">
        <v>136</v>
      </c>
      <c r="B140" s="18" t="s">
        <v>1732</v>
      </c>
      <c r="C140" s="63">
        <v>99000015858</v>
      </c>
      <c r="D140" s="77">
        <v>30</v>
      </c>
      <c r="E140" s="77">
        <v>15</v>
      </c>
      <c r="F140" s="77">
        <v>175</v>
      </c>
      <c r="G140" s="77">
        <v>1905</v>
      </c>
      <c r="H140" s="77">
        <v>96</v>
      </c>
      <c r="I140" s="64">
        <v>217140</v>
      </c>
    </row>
    <row r="141" spans="1:9" s="71" customFormat="1" ht="18.75" x14ac:dyDescent="0.3">
      <c r="A141" s="68">
        <v>137</v>
      </c>
      <c r="B141" s="18" t="s">
        <v>632</v>
      </c>
      <c r="C141" s="63">
        <v>99000011916</v>
      </c>
      <c r="D141" s="77">
        <v>31</v>
      </c>
      <c r="E141" s="77">
        <v>13</v>
      </c>
      <c r="F141" s="77">
        <v>190</v>
      </c>
      <c r="G141" s="77">
        <v>2110</v>
      </c>
      <c r="H141" s="77">
        <v>96</v>
      </c>
      <c r="I141" s="64">
        <v>148920</v>
      </c>
    </row>
    <row r="142" spans="1:9" s="71" customFormat="1" ht="18.75" x14ac:dyDescent="0.3">
      <c r="A142" s="68">
        <v>138</v>
      </c>
      <c r="B142" s="18" t="s">
        <v>1802</v>
      </c>
      <c r="C142" s="63">
        <v>99000017048</v>
      </c>
      <c r="D142" s="77" t="s">
        <v>5</v>
      </c>
      <c r="E142" s="77">
        <v>15</v>
      </c>
      <c r="F142" s="77">
        <v>185</v>
      </c>
      <c r="G142" s="77" t="s">
        <v>5</v>
      </c>
      <c r="H142" s="77" t="s">
        <v>5</v>
      </c>
      <c r="I142" s="64">
        <v>228000</v>
      </c>
    </row>
    <row r="143" spans="1:9" s="71" customFormat="1" ht="18.75" x14ac:dyDescent="0.3">
      <c r="A143" s="68">
        <v>139</v>
      </c>
      <c r="B143" s="18" t="s">
        <v>1803</v>
      </c>
      <c r="C143" s="63">
        <v>99000017049</v>
      </c>
      <c r="D143" s="77" t="s">
        <v>5</v>
      </c>
      <c r="E143" s="77">
        <v>18.5</v>
      </c>
      <c r="F143" s="77">
        <v>195</v>
      </c>
      <c r="G143" s="77" t="s">
        <v>5</v>
      </c>
      <c r="H143" s="77" t="s">
        <v>5</v>
      </c>
      <c r="I143" s="64">
        <v>241320</v>
      </c>
    </row>
    <row r="144" spans="1:9" s="71" customFormat="1" ht="18.75" x14ac:dyDescent="0.3">
      <c r="A144" s="68">
        <v>140</v>
      </c>
      <c r="B144" s="18" t="s">
        <v>1804</v>
      </c>
      <c r="C144" s="63">
        <v>99000017050</v>
      </c>
      <c r="D144" s="77" t="s">
        <v>5</v>
      </c>
      <c r="E144" s="77">
        <v>18.5</v>
      </c>
      <c r="F144" s="77">
        <v>205</v>
      </c>
      <c r="G144" s="77" t="s">
        <v>5</v>
      </c>
      <c r="H144" s="77" t="s">
        <v>5</v>
      </c>
      <c r="I144" s="64">
        <v>251580</v>
      </c>
    </row>
    <row r="145" spans="1:9" s="71" customFormat="1" ht="18.75" x14ac:dyDescent="0.3">
      <c r="A145" s="68">
        <v>141</v>
      </c>
      <c r="B145" s="18" t="s">
        <v>1805</v>
      </c>
      <c r="C145" s="63">
        <v>99000017051</v>
      </c>
      <c r="D145" s="77" t="s">
        <v>5</v>
      </c>
      <c r="E145" s="77">
        <v>18.5</v>
      </c>
      <c r="F145" s="77">
        <v>210</v>
      </c>
      <c r="G145" s="77" t="s">
        <v>5</v>
      </c>
      <c r="H145" s="77" t="s">
        <v>5</v>
      </c>
      <c r="I145" s="64">
        <v>262680</v>
      </c>
    </row>
    <row r="146" spans="1:9" s="71" customFormat="1" ht="18.75" x14ac:dyDescent="0.3">
      <c r="A146" s="68">
        <v>142</v>
      </c>
      <c r="B146" s="18" t="s">
        <v>1806</v>
      </c>
      <c r="C146" s="63">
        <v>99000017052</v>
      </c>
      <c r="D146" s="77" t="s">
        <v>5</v>
      </c>
      <c r="E146" s="77">
        <v>18.5</v>
      </c>
      <c r="F146" s="77">
        <v>220</v>
      </c>
      <c r="G146" s="77" t="s">
        <v>5</v>
      </c>
      <c r="H146" s="77" t="s">
        <v>5</v>
      </c>
      <c r="I146" s="64">
        <v>273420</v>
      </c>
    </row>
    <row r="147" spans="1:9" s="71" customFormat="1" ht="18.75" x14ac:dyDescent="0.3">
      <c r="A147" s="68">
        <v>143</v>
      </c>
      <c r="B147" s="18" t="s">
        <v>1807</v>
      </c>
      <c r="C147" s="63">
        <v>99000017053</v>
      </c>
      <c r="D147" s="77" t="s">
        <v>5</v>
      </c>
      <c r="E147" s="77">
        <v>18.5</v>
      </c>
      <c r="F147" s="77">
        <v>230</v>
      </c>
      <c r="G147" s="77" t="s">
        <v>5</v>
      </c>
      <c r="H147" s="77" t="s">
        <v>5</v>
      </c>
      <c r="I147" s="64">
        <v>278880</v>
      </c>
    </row>
    <row r="148" spans="1:9" s="71" customFormat="1" ht="18.75" x14ac:dyDescent="0.3">
      <c r="A148" s="68">
        <v>144</v>
      </c>
      <c r="B148" s="18" t="s">
        <v>1960</v>
      </c>
      <c r="C148" s="63">
        <v>99000018217</v>
      </c>
      <c r="D148" s="77" t="s">
        <v>5</v>
      </c>
      <c r="E148" s="77">
        <v>3</v>
      </c>
      <c r="F148" s="77">
        <v>15</v>
      </c>
      <c r="G148" s="77">
        <v>862</v>
      </c>
      <c r="H148" s="77" t="s">
        <v>5</v>
      </c>
      <c r="I148" s="64" t="s">
        <v>446</v>
      </c>
    </row>
    <row r="149" spans="1:9" s="71" customFormat="1" ht="18.75" x14ac:dyDescent="0.3">
      <c r="A149" s="68">
        <v>145</v>
      </c>
      <c r="B149" s="18" t="s">
        <v>1961</v>
      </c>
      <c r="C149" s="63">
        <v>99000018194</v>
      </c>
      <c r="D149" s="77" t="s">
        <v>5</v>
      </c>
      <c r="E149" s="77">
        <v>3</v>
      </c>
      <c r="F149" s="77">
        <v>25</v>
      </c>
      <c r="G149" s="77">
        <v>914</v>
      </c>
      <c r="H149" s="77" t="s">
        <v>5</v>
      </c>
      <c r="I149" s="64" t="s">
        <v>446</v>
      </c>
    </row>
    <row r="150" spans="1:9" s="71" customFormat="1" ht="18.75" x14ac:dyDescent="0.3">
      <c r="A150" s="68">
        <v>146</v>
      </c>
      <c r="B150" s="18" t="s">
        <v>1962</v>
      </c>
      <c r="C150" s="63">
        <v>99000018218</v>
      </c>
      <c r="D150" s="77" t="s">
        <v>5</v>
      </c>
      <c r="E150" s="77">
        <v>3</v>
      </c>
      <c r="F150" s="77">
        <v>30</v>
      </c>
      <c r="G150" s="77">
        <v>966</v>
      </c>
      <c r="H150" s="77" t="s">
        <v>5</v>
      </c>
      <c r="I150" s="64" t="s">
        <v>446</v>
      </c>
    </row>
    <row r="151" spans="1:9" s="71" customFormat="1" ht="18.75" x14ac:dyDescent="0.3">
      <c r="A151" s="68">
        <v>147</v>
      </c>
      <c r="B151" s="18" t="s">
        <v>1963</v>
      </c>
      <c r="C151" s="63">
        <v>99000016439</v>
      </c>
      <c r="D151" s="77" t="s">
        <v>5</v>
      </c>
      <c r="E151" s="77">
        <v>4</v>
      </c>
      <c r="F151" s="77">
        <v>40</v>
      </c>
      <c r="G151" s="77">
        <v>1042</v>
      </c>
      <c r="H151" s="77" t="s">
        <v>5</v>
      </c>
      <c r="I151" s="64" t="s">
        <v>446</v>
      </c>
    </row>
    <row r="152" spans="1:9" s="71" customFormat="1" ht="18.75" x14ac:dyDescent="0.3">
      <c r="A152" s="68">
        <v>148</v>
      </c>
      <c r="B152" s="18" t="s">
        <v>1964</v>
      </c>
      <c r="C152" s="63">
        <v>99000014662</v>
      </c>
      <c r="D152" s="77" t="s">
        <v>5</v>
      </c>
      <c r="E152" s="77">
        <v>5.5</v>
      </c>
      <c r="F152" s="77">
        <v>45</v>
      </c>
      <c r="G152" s="77">
        <v>1185</v>
      </c>
      <c r="H152" s="77" t="s">
        <v>5</v>
      </c>
      <c r="I152" s="64" t="s">
        <v>446</v>
      </c>
    </row>
    <row r="153" spans="1:9" s="71" customFormat="1" ht="18.75" x14ac:dyDescent="0.3">
      <c r="A153" s="68">
        <v>149</v>
      </c>
      <c r="B153" s="18" t="s">
        <v>1965</v>
      </c>
      <c r="C153" s="63">
        <v>99000016440</v>
      </c>
      <c r="D153" s="77" t="s">
        <v>5</v>
      </c>
      <c r="E153" s="77">
        <v>5.5</v>
      </c>
      <c r="F153" s="77">
        <v>50</v>
      </c>
      <c r="G153" s="77">
        <v>1166</v>
      </c>
      <c r="H153" s="77" t="s">
        <v>5</v>
      </c>
      <c r="I153" s="64" t="s">
        <v>446</v>
      </c>
    </row>
    <row r="154" spans="1:9" s="71" customFormat="1" ht="18.75" x14ac:dyDescent="0.3">
      <c r="A154" s="68">
        <v>150</v>
      </c>
      <c r="B154" s="18" t="s">
        <v>1966</v>
      </c>
      <c r="C154" s="63">
        <v>99000018219</v>
      </c>
      <c r="D154" s="77" t="s">
        <v>5</v>
      </c>
      <c r="E154" s="77">
        <v>6.3</v>
      </c>
      <c r="F154" s="77">
        <v>60</v>
      </c>
      <c r="G154" s="77">
        <v>1248</v>
      </c>
      <c r="H154" s="77" t="s">
        <v>5</v>
      </c>
      <c r="I154" s="64" t="s">
        <v>446</v>
      </c>
    </row>
    <row r="155" spans="1:9" s="71" customFormat="1" ht="18.75" x14ac:dyDescent="0.3">
      <c r="A155" s="68">
        <v>151</v>
      </c>
      <c r="B155" s="18" t="s">
        <v>1967</v>
      </c>
      <c r="C155" s="63">
        <v>99000018220</v>
      </c>
      <c r="D155" s="77" t="s">
        <v>5</v>
      </c>
      <c r="E155" s="77">
        <v>7.5</v>
      </c>
      <c r="F155" s="77">
        <v>70</v>
      </c>
      <c r="G155" s="77">
        <v>1335</v>
      </c>
      <c r="H155" s="77" t="s">
        <v>5</v>
      </c>
      <c r="I155" s="64" t="s">
        <v>446</v>
      </c>
    </row>
    <row r="156" spans="1:9" s="71" customFormat="1" ht="18.75" x14ac:dyDescent="0.3">
      <c r="A156" s="68">
        <v>152</v>
      </c>
      <c r="B156" s="18" t="s">
        <v>1968</v>
      </c>
      <c r="C156" s="63">
        <v>99000018221</v>
      </c>
      <c r="D156" s="77" t="s">
        <v>5</v>
      </c>
      <c r="E156" s="77">
        <v>7.5</v>
      </c>
      <c r="F156" s="77">
        <v>80</v>
      </c>
      <c r="G156" s="77">
        <v>1387</v>
      </c>
      <c r="H156" s="77" t="s">
        <v>5</v>
      </c>
      <c r="I156" s="64" t="s">
        <v>446</v>
      </c>
    </row>
    <row r="157" spans="1:9" s="71" customFormat="1" ht="18.75" x14ac:dyDescent="0.3">
      <c r="A157" s="68">
        <v>153</v>
      </c>
      <c r="B157" s="18" t="s">
        <v>1969</v>
      </c>
      <c r="C157" s="63">
        <v>99000018222</v>
      </c>
      <c r="D157" s="77" t="s">
        <v>5</v>
      </c>
      <c r="E157" s="77">
        <v>9</v>
      </c>
      <c r="F157" s="77">
        <v>90</v>
      </c>
      <c r="G157" s="77">
        <v>1464</v>
      </c>
      <c r="H157" s="77" t="s">
        <v>5</v>
      </c>
      <c r="I157" s="64" t="s">
        <v>446</v>
      </c>
    </row>
    <row r="158" spans="1:9" s="71" customFormat="1" ht="18.75" x14ac:dyDescent="0.3">
      <c r="A158" s="68">
        <v>154</v>
      </c>
      <c r="B158" s="18" t="s">
        <v>1970</v>
      </c>
      <c r="C158" s="63">
        <v>99000018223</v>
      </c>
      <c r="D158" s="77" t="s">
        <v>5</v>
      </c>
      <c r="E158" s="77">
        <v>9</v>
      </c>
      <c r="F158" s="77">
        <v>95</v>
      </c>
      <c r="G158" s="77">
        <v>1516</v>
      </c>
      <c r="H158" s="77" t="s">
        <v>5</v>
      </c>
      <c r="I158" s="64" t="s">
        <v>446</v>
      </c>
    </row>
    <row r="159" spans="1:9" s="71" customFormat="1" ht="18.75" x14ac:dyDescent="0.3">
      <c r="A159" s="68">
        <v>155</v>
      </c>
      <c r="B159" s="18" t="s">
        <v>1971</v>
      </c>
      <c r="C159" s="63">
        <v>99000018224</v>
      </c>
      <c r="D159" s="77" t="s">
        <v>5</v>
      </c>
      <c r="E159" s="77">
        <v>11</v>
      </c>
      <c r="F159" s="77">
        <v>100</v>
      </c>
      <c r="G159" s="77">
        <v>1603</v>
      </c>
      <c r="H159" s="77" t="s">
        <v>5</v>
      </c>
      <c r="I159" s="64" t="s">
        <v>446</v>
      </c>
    </row>
    <row r="160" spans="1:9" s="71" customFormat="1" ht="18.75" x14ac:dyDescent="0.3">
      <c r="A160" s="68">
        <v>156</v>
      </c>
      <c r="B160" s="18" t="s">
        <v>1972</v>
      </c>
      <c r="C160" s="63">
        <v>99000018225</v>
      </c>
      <c r="D160" s="77" t="s">
        <v>5</v>
      </c>
      <c r="E160" s="77">
        <v>11</v>
      </c>
      <c r="F160" s="77">
        <v>110</v>
      </c>
      <c r="G160" s="77">
        <v>1655</v>
      </c>
      <c r="H160" s="77" t="s">
        <v>5</v>
      </c>
      <c r="I160" s="64" t="s">
        <v>446</v>
      </c>
    </row>
    <row r="161" spans="1:9" s="71" customFormat="1" ht="18.75" x14ac:dyDescent="0.3">
      <c r="A161" s="68">
        <v>157</v>
      </c>
      <c r="B161" s="18" t="s">
        <v>1973</v>
      </c>
      <c r="C161" s="63">
        <v>99000018226</v>
      </c>
      <c r="D161" s="77" t="s">
        <v>5</v>
      </c>
      <c r="E161" s="77">
        <v>13</v>
      </c>
      <c r="F161" s="77">
        <v>120</v>
      </c>
      <c r="G161" s="77">
        <v>1762</v>
      </c>
      <c r="H161" s="77" t="s">
        <v>5</v>
      </c>
      <c r="I161" s="64" t="s">
        <v>446</v>
      </c>
    </row>
    <row r="162" spans="1:9" s="71" customFormat="1" ht="18.75" x14ac:dyDescent="0.3">
      <c r="A162" s="68">
        <v>158</v>
      </c>
      <c r="B162" s="18" t="s">
        <v>1974</v>
      </c>
      <c r="C162" s="63">
        <v>99000018227</v>
      </c>
      <c r="D162" s="77" t="s">
        <v>5</v>
      </c>
      <c r="E162" s="77">
        <v>13</v>
      </c>
      <c r="F162" s="77">
        <v>130</v>
      </c>
      <c r="G162" s="77">
        <v>1814</v>
      </c>
      <c r="H162" s="77" t="s">
        <v>5</v>
      </c>
      <c r="I162" s="64" t="s">
        <v>446</v>
      </c>
    </row>
    <row r="163" spans="1:9" s="71" customFormat="1" ht="18.75" x14ac:dyDescent="0.3">
      <c r="A163" s="68">
        <v>159</v>
      </c>
      <c r="B163" s="18" t="s">
        <v>1975</v>
      </c>
      <c r="C163" s="63">
        <v>99000018228</v>
      </c>
      <c r="D163" s="77" t="s">
        <v>5</v>
      </c>
      <c r="E163" s="77">
        <v>15</v>
      </c>
      <c r="F163" s="77">
        <v>140</v>
      </c>
      <c r="G163" s="77">
        <v>1906</v>
      </c>
      <c r="H163" s="77" t="s">
        <v>5</v>
      </c>
      <c r="I163" s="64" t="s">
        <v>446</v>
      </c>
    </row>
    <row r="164" spans="1:9" s="71" customFormat="1" ht="18.75" x14ac:dyDescent="0.3">
      <c r="A164" s="68">
        <v>160</v>
      </c>
      <c r="B164" s="18" t="s">
        <v>1976</v>
      </c>
      <c r="C164" s="63">
        <v>99000018229</v>
      </c>
      <c r="D164" s="77" t="s">
        <v>5</v>
      </c>
      <c r="E164" s="77">
        <v>15</v>
      </c>
      <c r="F164" s="77">
        <v>150</v>
      </c>
      <c r="G164" s="77">
        <v>1958</v>
      </c>
      <c r="H164" s="77" t="s">
        <v>5</v>
      </c>
      <c r="I164" s="64" t="s">
        <v>446</v>
      </c>
    </row>
    <row r="165" spans="1:9" s="71" customFormat="1" ht="18.75" x14ac:dyDescent="0.3">
      <c r="A165" s="68">
        <v>161</v>
      </c>
      <c r="B165" s="18" t="s">
        <v>1977</v>
      </c>
      <c r="C165" s="63">
        <v>99000018230</v>
      </c>
      <c r="D165" s="77" t="s">
        <v>5</v>
      </c>
      <c r="E165" s="77">
        <v>15</v>
      </c>
      <c r="F165" s="77">
        <v>155</v>
      </c>
      <c r="G165" s="77">
        <v>2010</v>
      </c>
      <c r="H165" s="77" t="s">
        <v>5</v>
      </c>
      <c r="I165" s="64" t="s">
        <v>446</v>
      </c>
    </row>
    <row r="166" spans="1:9" s="71" customFormat="1" ht="18.75" x14ac:dyDescent="0.3">
      <c r="A166" s="68">
        <v>162</v>
      </c>
      <c r="B166" s="18" t="s">
        <v>1978</v>
      </c>
      <c r="C166" s="63">
        <v>99000018231</v>
      </c>
      <c r="D166" s="77" t="s">
        <v>5</v>
      </c>
      <c r="E166" s="77">
        <v>15</v>
      </c>
      <c r="F166" s="77">
        <v>160</v>
      </c>
      <c r="G166" s="77">
        <v>2062</v>
      </c>
      <c r="H166" s="77" t="s">
        <v>5</v>
      </c>
      <c r="I166" s="64" t="s">
        <v>446</v>
      </c>
    </row>
    <row r="167" spans="1:9" s="71" customFormat="1" ht="18.75" x14ac:dyDescent="0.3">
      <c r="A167" s="68">
        <v>163</v>
      </c>
      <c r="B167" s="18" t="s">
        <v>1979</v>
      </c>
      <c r="C167" s="63">
        <v>99000018232</v>
      </c>
      <c r="D167" s="77" t="s">
        <v>5</v>
      </c>
      <c r="E167" s="77">
        <v>18.5</v>
      </c>
      <c r="F167" s="77">
        <v>165</v>
      </c>
      <c r="G167" s="77">
        <v>2159</v>
      </c>
      <c r="H167" s="77" t="s">
        <v>5</v>
      </c>
      <c r="I167" s="64" t="s">
        <v>446</v>
      </c>
    </row>
    <row r="168" spans="1:9" s="71" customFormat="1" ht="18.75" x14ac:dyDescent="0.3">
      <c r="A168" s="68">
        <v>164</v>
      </c>
      <c r="B168" s="18" t="s">
        <v>1980</v>
      </c>
      <c r="C168" s="63">
        <v>99000018233</v>
      </c>
      <c r="D168" s="77" t="s">
        <v>5</v>
      </c>
      <c r="E168" s="77">
        <v>18.5</v>
      </c>
      <c r="F168" s="77">
        <v>170</v>
      </c>
      <c r="G168" s="77">
        <v>2211</v>
      </c>
      <c r="H168" s="77" t="s">
        <v>5</v>
      </c>
      <c r="I168" s="64" t="s">
        <v>446</v>
      </c>
    </row>
    <row r="169" spans="1:9" s="71" customFormat="1" ht="18.75" x14ac:dyDescent="0.3">
      <c r="A169" s="68">
        <v>165</v>
      </c>
      <c r="B169" s="18" t="s">
        <v>1981</v>
      </c>
      <c r="C169" s="63">
        <v>99000018234</v>
      </c>
      <c r="D169" s="77" t="s">
        <v>5</v>
      </c>
      <c r="E169" s="77">
        <v>18.5</v>
      </c>
      <c r="F169" s="77">
        <v>175</v>
      </c>
      <c r="G169" s="77">
        <v>2263</v>
      </c>
      <c r="H169" s="77" t="s">
        <v>5</v>
      </c>
      <c r="I169" s="64" t="s">
        <v>446</v>
      </c>
    </row>
    <row r="170" spans="1:9" s="71" customFormat="1" ht="18.75" x14ac:dyDescent="0.3">
      <c r="A170" s="68">
        <v>166</v>
      </c>
      <c r="B170" s="18" t="s">
        <v>1982</v>
      </c>
      <c r="C170" s="63">
        <v>99000018235</v>
      </c>
      <c r="D170" s="77" t="s">
        <v>5</v>
      </c>
      <c r="E170" s="77">
        <v>18.5</v>
      </c>
      <c r="F170" s="77">
        <v>180</v>
      </c>
      <c r="G170" s="77">
        <v>2315</v>
      </c>
      <c r="H170" s="77" t="s">
        <v>5</v>
      </c>
      <c r="I170" s="64" t="s">
        <v>446</v>
      </c>
    </row>
    <row r="171" spans="1:9" s="71" customFormat="1" ht="18.75" x14ac:dyDescent="0.3">
      <c r="A171" s="68">
        <v>167</v>
      </c>
      <c r="B171" s="18" t="s">
        <v>1983</v>
      </c>
      <c r="C171" s="63">
        <v>99000018236</v>
      </c>
      <c r="D171" s="77" t="s">
        <v>5</v>
      </c>
      <c r="E171" s="77">
        <v>18.5</v>
      </c>
      <c r="F171" s="77">
        <v>190</v>
      </c>
      <c r="G171" s="77">
        <v>2367</v>
      </c>
      <c r="H171" s="77" t="s">
        <v>5</v>
      </c>
      <c r="I171" s="64" t="s">
        <v>446</v>
      </c>
    </row>
    <row r="172" spans="1:9" s="71" customFormat="1" ht="18.75" x14ac:dyDescent="0.3">
      <c r="A172" s="68">
        <v>168</v>
      </c>
      <c r="B172" s="18" t="s">
        <v>1984</v>
      </c>
      <c r="C172" s="63">
        <v>99000018237</v>
      </c>
      <c r="D172" s="77" t="s">
        <v>5</v>
      </c>
      <c r="E172" s="77">
        <v>18.5</v>
      </c>
      <c r="F172" s="77">
        <v>200</v>
      </c>
      <c r="G172" s="77">
        <v>2419</v>
      </c>
      <c r="H172" s="77" t="s">
        <v>5</v>
      </c>
      <c r="I172" s="64" t="s">
        <v>446</v>
      </c>
    </row>
    <row r="173" spans="1:9" s="71" customFormat="1" ht="18.75" x14ac:dyDescent="0.3">
      <c r="A173" s="68">
        <v>169</v>
      </c>
      <c r="B173" s="18" t="s">
        <v>633</v>
      </c>
      <c r="C173" s="63">
        <v>99000013110</v>
      </c>
      <c r="D173" s="77">
        <v>27</v>
      </c>
      <c r="E173" s="77">
        <v>11</v>
      </c>
      <c r="F173" s="77">
        <v>60</v>
      </c>
      <c r="G173" s="77">
        <v>1220</v>
      </c>
      <c r="H173" s="77">
        <v>105</v>
      </c>
      <c r="I173" s="64" t="s">
        <v>446</v>
      </c>
    </row>
    <row r="174" spans="1:9" s="71" customFormat="1" ht="18.75" x14ac:dyDescent="0.3">
      <c r="A174" s="68">
        <v>170</v>
      </c>
      <c r="B174" s="18" t="s">
        <v>634</v>
      </c>
      <c r="C174" s="63">
        <v>99000013882</v>
      </c>
      <c r="D174" s="77">
        <v>40</v>
      </c>
      <c r="E174" s="77">
        <v>15</v>
      </c>
      <c r="F174" s="77">
        <v>90</v>
      </c>
      <c r="G174" s="77">
        <v>1390</v>
      </c>
      <c r="H174" s="77">
        <v>119</v>
      </c>
      <c r="I174" s="64" t="s">
        <v>446</v>
      </c>
    </row>
    <row r="175" spans="1:9" s="71" customFormat="1" ht="18.75" x14ac:dyDescent="0.3">
      <c r="A175" s="68">
        <v>171</v>
      </c>
      <c r="B175" s="18" t="s">
        <v>635</v>
      </c>
      <c r="C175" s="63">
        <v>99000013883</v>
      </c>
      <c r="D175" s="77">
        <v>47</v>
      </c>
      <c r="E175" s="77">
        <v>22</v>
      </c>
      <c r="F175" s="77">
        <v>120</v>
      </c>
      <c r="G175" s="77">
        <v>1535</v>
      </c>
      <c r="H175" s="77">
        <v>140</v>
      </c>
      <c r="I175" s="64" t="s">
        <v>446</v>
      </c>
    </row>
    <row r="176" spans="1:9" s="71" customFormat="1" ht="18.75" x14ac:dyDescent="0.3">
      <c r="A176" s="68">
        <v>172</v>
      </c>
      <c r="B176" s="18" t="s">
        <v>1808</v>
      </c>
      <c r="C176" s="63">
        <v>99000016721</v>
      </c>
      <c r="D176" s="77" t="s">
        <v>5</v>
      </c>
      <c r="E176" s="77">
        <v>22</v>
      </c>
      <c r="F176" s="77">
        <v>135</v>
      </c>
      <c r="G176" s="77" t="s">
        <v>5</v>
      </c>
      <c r="H176" s="77" t="s">
        <v>5</v>
      </c>
      <c r="I176" s="64" t="s">
        <v>446</v>
      </c>
    </row>
    <row r="177" spans="1:9" s="71" customFormat="1" ht="18.75" x14ac:dyDescent="0.3">
      <c r="A177" s="68">
        <v>173</v>
      </c>
      <c r="B177" s="18" t="s">
        <v>1809</v>
      </c>
      <c r="C177" s="63">
        <v>99000014443</v>
      </c>
      <c r="D177" s="77" t="s">
        <v>5</v>
      </c>
      <c r="E177" s="77">
        <v>30</v>
      </c>
      <c r="F177" s="77">
        <v>150</v>
      </c>
      <c r="G177" s="77" t="s">
        <v>5</v>
      </c>
      <c r="H177" s="77" t="s">
        <v>5</v>
      </c>
      <c r="I177" s="64" t="s">
        <v>446</v>
      </c>
    </row>
    <row r="178" spans="1:9" s="71" customFormat="1" ht="18.75" x14ac:dyDescent="0.3">
      <c r="A178" s="68">
        <v>174</v>
      </c>
      <c r="B178" s="18" t="s">
        <v>1810</v>
      </c>
      <c r="C178" s="63">
        <v>99000015862</v>
      </c>
      <c r="D178" s="77" t="s">
        <v>5</v>
      </c>
      <c r="E178" s="78">
        <v>30</v>
      </c>
      <c r="F178" s="78">
        <v>160</v>
      </c>
      <c r="G178" s="77" t="s">
        <v>5</v>
      </c>
      <c r="H178" s="77" t="s">
        <v>5</v>
      </c>
      <c r="I178" s="64" t="s">
        <v>446</v>
      </c>
    </row>
    <row r="179" spans="1:9" s="71" customFormat="1" ht="18.75" x14ac:dyDescent="0.3">
      <c r="A179" s="68">
        <v>175</v>
      </c>
      <c r="B179" s="18" t="s">
        <v>1811</v>
      </c>
      <c r="C179" s="63">
        <v>99000014444</v>
      </c>
      <c r="D179" s="77" t="s">
        <v>5</v>
      </c>
      <c r="E179" s="78">
        <v>37</v>
      </c>
      <c r="F179" s="78">
        <v>180</v>
      </c>
      <c r="G179" s="77" t="s">
        <v>5</v>
      </c>
      <c r="H179" s="77" t="s">
        <v>5</v>
      </c>
      <c r="I179" s="64" t="s">
        <v>446</v>
      </c>
    </row>
    <row r="180" spans="1:9" s="71" customFormat="1" ht="18.75" x14ac:dyDescent="0.3">
      <c r="A180" s="68">
        <v>176</v>
      </c>
      <c r="B180" s="18" t="s">
        <v>1812</v>
      </c>
      <c r="C180" s="63">
        <v>99000015866</v>
      </c>
      <c r="D180" s="77" t="s">
        <v>5</v>
      </c>
      <c r="E180" s="78">
        <v>37</v>
      </c>
      <c r="F180" s="78">
        <v>200</v>
      </c>
      <c r="G180" s="77" t="s">
        <v>5</v>
      </c>
      <c r="H180" s="77" t="s">
        <v>5</v>
      </c>
      <c r="I180" s="64" t="s">
        <v>446</v>
      </c>
    </row>
    <row r="181" spans="1:9" s="71" customFormat="1" ht="18.75" x14ac:dyDescent="0.3">
      <c r="A181" s="68">
        <v>177</v>
      </c>
      <c r="B181" s="18" t="s">
        <v>1813</v>
      </c>
      <c r="C181" s="63">
        <v>99000016775</v>
      </c>
      <c r="D181" s="77" t="s">
        <v>5</v>
      </c>
      <c r="E181" s="77">
        <v>37</v>
      </c>
      <c r="F181" s="77">
        <v>230</v>
      </c>
      <c r="G181" s="77" t="s">
        <v>5</v>
      </c>
      <c r="H181" s="77" t="s">
        <v>5</v>
      </c>
      <c r="I181" s="64" t="s">
        <v>446</v>
      </c>
    </row>
    <row r="182" spans="1:9" s="71" customFormat="1" ht="20.25" customHeight="1" x14ac:dyDescent="0.3">
      <c r="A182" s="68">
        <v>178</v>
      </c>
      <c r="B182" s="18" t="s">
        <v>1814</v>
      </c>
      <c r="C182" s="63">
        <v>99000016776</v>
      </c>
      <c r="D182" s="77" t="s">
        <v>5</v>
      </c>
      <c r="E182" s="77">
        <v>45</v>
      </c>
      <c r="F182" s="77">
        <v>260</v>
      </c>
      <c r="G182" s="77" t="s">
        <v>5</v>
      </c>
      <c r="H182" s="77" t="s">
        <v>5</v>
      </c>
      <c r="I182" s="64" t="s">
        <v>446</v>
      </c>
    </row>
    <row r="183" spans="1:9" ht="20.25" customHeight="1" x14ac:dyDescent="0.3">
      <c r="A183" s="68">
        <v>179</v>
      </c>
      <c r="B183" s="18" t="s">
        <v>1815</v>
      </c>
      <c r="C183" s="63">
        <v>99000017467</v>
      </c>
      <c r="D183" s="77" t="s">
        <v>5</v>
      </c>
      <c r="E183" s="77">
        <v>11</v>
      </c>
      <c r="F183" s="77">
        <v>20</v>
      </c>
      <c r="G183" s="77" t="s">
        <v>5</v>
      </c>
      <c r="H183" s="77" t="s">
        <v>5</v>
      </c>
      <c r="I183" s="64">
        <v>302520</v>
      </c>
    </row>
    <row r="184" spans="1:9" ht="20.25" customHeight="1" x14ac:dyDescent="0.3">
      <c r="A184" s="68">
        <v>180</v>
      </c>
      <c r="B184" s="18" t="s">
        <v>1816</v>
      </c>
      <c r="C184" s="63">
        <v>99000014855</v>
      </c>
      <c r="D184" s="77" t="s">
        <v>5</v>
      </c>
      <c r="E184" s="77">
        <v>11</v>
      </c>
      <c r="F184" s="77">
        <v>40</v>
      </c>
      <c r="G184" s="77" t="s">
        <v>5</v>
      </c>
      <c r="H184" s="77" t="s">
        <v>5</v>
      </c>
      <c r="I184" s="64" t="s">
        <v>446</v>
      </c>
    </row>
    <row r="185" spans="1:9" ht="20.25" customHeight="1" x14ac:dyDescent="0.3">
      <c r="A185" s="68">
        <v>181</v>
      </c>
      <c r="B185" s="18" t="s">
        <v>1817</v>
      </c>
      <c r="C185" s="63">
        <v>99000017822</v>
      </c>
      <c r="D185" s="77" t="s">
        <v>5</v>
      </c>
      <c r="E185" s="77">
        <v>18.5</v>
      </c>
      <c r="F185" s="77">
        <v>60</v>
      </c>
      <c r="G185" s="77" t="s">
        <v>5</v>
      </c>
      <c r="H185" s="77" t="s">
        <v>5</v>
      </c>
      <c r="I185" s="64" t="s">
        <v>446</v>
      </c>
    </row>
    <row r="186" spans="1:9" ht="20.25" customHeight="1" x14ac:dyDescent="0.3">
      <c r="A186" s="68">
        <v>182</v>
      </c>
      <c r="B186" s="18" t="s">
        <v>1818</v>
      </c>
      <c r="C186" s="63">
        <v>99000017823</v>
      </c>
      <c r="D186" s="77" t="s">
        <v>5</v>
      </c>
      <c r="E186" s="77">
        <v>22</v>
      </c>
      <c r="F186" s="77">
        <v>80</v>
      </c>
      <c r="G186" s="77" t="s">
        <v>5</v>
      </c>
      <c r="H186" s="77" t="s">
        <v>5</v>
      </c>
      <c r="I186" s="64">
        <v>477660</v>
      </c>
    </row>
    <row r="187" spans="1:9" ht="20.25" customHeight="1" x14ac:dyDescent="0.3">
      <c r="A187" s="68">
        <v>183</v>
      </c>
      <c r="B187" s="18" t="s">
        <v>1819</v>
      </c>
      <c r="C187" s="63">
        <v>99000017824</v>
      </c>
      <c r="D187" s="77" t="s">
        <v>5</v>
      </c>
      <c r="E187" s="77">
        <v>30</v>
      </c>
      <c r="F187" s="77">
        <v>100</v>
      </c>
      <c r="G187" s="77" t="s">
        <v>5</v>
      </c>
      <c r="H187" s="77" t="s">
        <v>5</v>
      </c>
      <c r="I187" s="64" t="s">
        <v>446</v>
      </c>
    </row>
    <row r="188" spans="1:9" ht="20.25" customHeight="1" x14ac:dyDescent="0.3">
      <c r="A188" s="68">
        <v>184</v>
      </c>
      <c r="B188" s="18" t="s">
        <v>1820</v>
      </c>
      <c r="C188" s="63">
        <v>99000017825</v>
      </c>
      <c r="D188" s="77" t="s">
        <v>5</v>
      </c>
      <c r="E188" s="77">
        <v>37</v>
      </c>
      <c r="F188" s="77">
        <v>120</v>
      </c>
      <c r="G188" s="77" t="s">
        <v>5</v>
      </c>
      <c r="H188" s="77" t="s">
        <v>5</v>
      </c>
      <c r="I188" s="64">
        <v>567600</v>
      </c>
    </row>
    <row r="189" spans="1:9" ht="20.25" customHeight="1" x14ac:dyDescent="0.3">
      <c r="A189" s="68">
        <v>185</v>
      </c>
      <c r="B189" s="18" t="s">
        <v>1821</v>
      </c>
      <c r="C189" s="63">
        <v>99000017826</v>
      </c>
      <c r="D189" s="77" t="s">
        <v>5</v>
      </c>
      <c r="E189" s="77">
        <v>37</v>
      </c>
      <c r="F189" s="77">
        <v>140</v>
      </c>
      <c r="G189" s="77" t="s">
        <v>5</v>
      </c>
      <c r="H189" s="77" t="s">
        <v>5</v>
      </c>
      <c r="I189" s="64" t="s">
        <v>446</v>
      </c>
    </row>
    <row r="190" spans="1:9" ht="20.25" customHeight="1" x14ac:dyDescent="0.3">
      <c r="A190" s="68">
        <v>186</v>
      </c>
      <c r="B190" s="18" t="s">
        <v>1822</v>
      </c>
      <c r="C190" s="63">
        <v>99000017827</v>
      </c>
      <c r="D190" s="77" t="s">
        <v>5</v>
      </c>
      <c r="E190" s="77">
        <v>45</v>
      </c>
      <c r="F190" s="77">
        <v>160</v>
      </c>
      <c r="G190" s="77" t="s">
        <v>5</v>
      </c>
      <c r="H190" s="77" t="s">
        <v>5</v>
      </c>
      <c r="I190" s="64" t="s">
        <v>446</v>
      </c>
    </row>
    <row r="191" spans="1:9" ht="20.25" customHeight="1" x14ac:dyDescent="0.3">
      <c r="A191" s="68">
        <v>187</v>
      </c>
      <c r="B191" s="18" t="s">
        <v>1823</v>
      </c>
      <c r="C191" s="63">
        <v>99000017828</v>
      </c>
      <c r="D191" s="77" t="s">
        <v>5</v>
      </c>
      <c r="E191" s="77">
        <v>52</v>
      </c>
      <c r="F191" s="77">
        <v>180</v>
      </c>
      <c r="G191" s="77" t="s">
        <v>5</v>
      </c>
      <c r="H191" s="77" t="s">
        <v>5</v>
      </c>
      <c r="I191" s="64">
        <v>788520</v>
      </c>
    </row>
    <row r="192" spans="1:9" ht="20.25" customHeight="1" x14ac:dyDescent="0.3">
      <c r="A192" s="68">
        <v>188</v>
      </c>
      <c r="B192" s="18" t="s">
        <v>1824</v>
      </c>
      <c r="C192" s="63">
        <v>99000017829</v>
      </c>
      <c r="D192" s="77" t="s">
        <v>5</v>
      </c>
      <c r="E192" s="77">
        <v>52</v>
      </c>
      <c r="F192" s="77">
        <v>205</v>
      </c>
      <c r="G192" s="77" t="s">
        <v>5</v>
      </c>
      <c r="H192" s="77" t="s">
        <v>5</v>
      </c>
      <c r="I192" s="64" t="s">
        <v>446</v>
      </c>
    </row>
    <row r="193" spans="1:9" ht="20.25" customHeight="1" x14ac:dyDescent="0.3">
      <c r="A193" s="68">
        <v>189</v>
      </c>
      <c r="B193" s="18" t="s">
        <v>1825</v>
      </c>
      <c r="C193" s="63">
        <v>99000017830</v>
      </c>
      <c r="D193" s="77" t="s">
        <v>5</v>
      </c>
      <c r="E193" s="77">
        <v>52</v>
      </c>
      <c r="F193" s="77">
        <v>225</v>
      </c>
      <c r="G193" s="77" t="s">
        <v>5</v>
      </c>
      <c r="H193" s="77" t="s">
        <v>5</v>
      </c>
      <c r="I193" s="64" t="s">
        <v>446</v>
      </c>
    </row>
    <row r="194" spans="1:9" ht="20.25" customHeight="1" x14ac:dyDescent="0.3">
      <c r="A194" s="68">
        <v>190</v>
      </c>
      <c r="B194" s="18" t="s">
        <v>1826</v>
      </c>
      <c r="C194" s="63">
        <v>99000017831</v>
      </c>
      <c r="D194" s="77" t="s">
        <v>5</v>
      </c>
      <c r="E194" s="77">
        <v>67</v>
      </c>
      <c r="F194" s="77">
        <v>245</v>
      </c>
      <c r="G194" s="77" t="s">
        <v>5</v>
      </c>
      <c r="H194" s="77" t="s">
        <v>5</v>
      </c>
      <c r="I194" s="64" t="s">
        <v>446</v>
      </c>
    </row>
    <row r="195" spans="1:9" ht="20.25" customHeight="1" x14ac:dyDescent="0.3">
      <c r="A195" s="68">
        <v>191</v>
      </c>
      <c r="B195" s="18" t="s">
        <v>1827</v>
      </c>
      <c r="C195" s="63">
        <v>99000017832</v>
      </c>
      <c r="D195" s="77" t="s">
        <v>5</v>
      </c>
      <c r="E195" s="77">
        <v>67</v>
      </c>
      <c r="F195" s="77">
        <v>265</v>
      </c>
      <c r="G195" s="77" t="s">
        <v>5</v>
      </c>
      <c r="H195" s="77" t="s">
        <v>5</v>
      </c>
      <c r="I195" s="64" t="s">
        <v>446</v>
      </c>
    </row>
    <row r="196" spans="1:9" ht="20.25" customHeight="1" x14ac:dyDescent="0.3">
      <c r="A196" s="68">
        <v>192</v>
      </c>
      <c r="B196" s="18" t="s">
        <v>1828</v>
      </c>
      <c r="C196" s="63">
        <v>99000017833</v>
      </c>
      <c r="D196" s="77" t="s">
        <v>5</v>
      </c>
      <c r="E196" s="77">
        <v>67</v>
      </c>
      <c r="F196" s="77">
        <v>285</v>
      </c>
      <c r="G196" s="77" t="s">
        <v>5</v>
      </c>
      <c r="H196" s="77" t="s">
        <v>5</v>
      </c>
      <c r="I196" s="64" t="s">
        <v>446</v>
      </c>
    </row>
    <row r="197" spans="1:9" ht="20.25" customHeight="1" x14ac:dyDescent="0.3">
      <c r="A197" s="68">
        <v>193</v>
      </c>
      <c r="B197" s="18" t="s">
        <v>1829</v>
      </c>
      <c r="C197" s="63">
        <v>99000017835</v>
      </c>
      <c r="D197" s="77" t="s">
        <v>5</v>
      </c>
      <c r="E197" s="77">
        <v>11</v>
      </c>
      <c r="F197" s="77">
        <v>20</v>
      </c>
      <c r="G197" s="77" t="s">
        <v>5</v>
      </c>
      <c r="H197" s="77" t="s">
        <v>5</v>
      </c>
      <c r="I197" s="64" t="s">
        <v>446</v>
      </c>
    </row>
    <row r="198" spans="1:9" ht="20.25" customHeight="1" x14ac:dyDescent="0.3">
      <c r="A198" s="68">
        <v>194</v>
      </c>
      <c r="B198" s="18" t="s">
        <v>1830</v>
      </c>
      <c r="C198" s="63">
        <v>99000014579</v>
      </c>
      <c r="D198" s="77" t="s">
        <v>5</v>
      </c>
      <c r="E198" s="77">
        <v>15</v>
      </c>
      <c r="F198" s="77">
        <v>40</v>
      </c>
      <c r="G198" s="77" t="s">
        <v>5</v>
      </c>
      <c r="H198" s="77" t="s">
        <v>5</v>
      </c>
      <c r="I198" s="64" t="s">
        <v>446</v>
      </c>
    </row>
    <row r="199" spans="1:9" ht="20.25" customHeight="1" x14ac:dyDescent="0.3">
      <c r="A199" s="68">
        <v>195</v>
      </c>
      <c r="B199" s="18" t="s">
        <v>1831</v>
      </c>
      <c r="C199" s="63">
        <v>99000017464</v>
      </c>
      <c r="D199" s="77" t="s">
        <v>5</v>
      </c>
      <c r="E199" s="77">
        <v>26</v>
      </c>
      <c r="F199" s="77">
        <v>60</v>
      </c>
      <c r="G199" s="77" t="s">
        <v>5</v>
      </c>
      <c r="H199" s="77" t="s">
        <v>5</v>
      </c>
      <c r="I199" s="64">
        <v>398760</v>
      </c>
    </row>
    <row r="200" spans="1:9" ht="20.25" customHeight="1" x14ac:dyDescent="0.3">
      <c r="A200" s="68">
        <v>196</v>
      </c>
      <c r="B200" s="18" t="s">
        <v>1832</v>
      </c>
      <c r="C200" s="63">
        <v>99000017651</v>
      </c>
      <c r="D200" s="77" t="s">
        <v>5</v>
      </c>
      <c r="E200" s="77">
        <v>30</v>
      </c>
      <c r="F200" s="77">
        <v>80</v>
      </c>
      <c r="G200" s="77" t="s">
        <v>5</v>
      </c>
      <c r="H200" s="77" t="s">
        <v>5</v>
      </c>
      <c r="I200" s="64" t="s">
        <v>446</v>
      </c>
    </row>
    <row r="201" spans="1:9" ht="20.25" customHeight="1" x14ac:dyDescent="0.3">
      <c r="A201" s="68">
        <v>197</v>
      </c>
      <c r="B201" s="18" t="s">
        <v>1833</v>
      </c>
      <c r="C201" s="63">
        <v>99000017652</v>
      </c>
      <c r="D201" s="77" t="s">
        <v>5</v>
      </c>
      <c r="E201" s="77">
        <v>37</v>
      </c>
      <c r="F201" s="77">
        <v>100</v>
      </c>
      <c r="G201" s="77" t="s">
        <v>5</v>
      </c>
      <c r="H201" s="77" t="s">
        <v>5</v>
      </c>
      <c r="I201" s="64" t="s">
        <v>446</v>
      </c>
    </row>
    <row r="202" spans="1:9" ht="20.25" customHeight="1" x14ac:dyDescent="0.3">
      <c r="A202" s="68">
        <v>198</v>
      </c>
      <c r="B202" s="18" t="s">
        <v>1834</v>
      </c>
      <c r="C202" s="63">
        <v>99000017653</v>
      </c>
      <c r="D202" s="77" t="s">
        <v>5</v>
      </c>
      <c r="E202" s="77">
        <v>45</v>
      </c>
      <c r="F202" s="77">
        <v>120</v>
      </c>
      <c r="G202" s="77" t="s">
        <v>5</v>
      </c>
      <c r="H202" s="77" t="s">
        <v>5</v>
      </c>
      <c r="I202" s="64" t="s">
        <v>446</v>
      </c>
    </row>
    <row r="203" spans="1:9" ht="20.25" customHeight="1" x14ac:dyDescent="0.3">
      <c r="A203" s="68">
        <v>199</v>
      </c>
      <c r="B203" s="18" t="s">
        <v>1835</v>
      </c>
      <c r="C203" s="63">
        <v>99000017654</v>
      </c>
      <c r="D203" s="77" t="s">
        <v>5</v>
      </c>
      <c r="E203" s="77">
        <v>52</v>
      </c>
      <c r="F203" s="77">
        <v>140</v>
      </c>
      <c r="G203" s="77" t="s">
        <v>5</v>
      </c>
      <c r="H203" s="77" t="s">
        <v>5</v>
      </c>
      <c r="I203" s="64" t="s">
        <v>446</v>
      </c>
    </row>
    <row r="204" spans="1:9" ht="20.25" customHeight="1" x14ac:dyDescent="0.3">
      <c r="A204" s="68">
        <v>200</v>
      </c>
      <c r="B204" s="18" t="s">
        <v>1836</v>
      </c>
      <c r="C204" s="63">
        <v>99000017655</v>
      </c>
      <c r="D204" s="77" t="s">
        <v>5</v>
      </c>
      <c r="E204" s="77">
        <v>52</v>
      </c>
      <c r="F204" s="77">
        <v>160</v>
      </c>
      <c r="G204" s="77" t="s">
        <v>5</v>
      </c>
      <c r="H204" s="77" t="s">
        <v>5</v>
      </c>
      <c r="I204" s="64" t="s">
        <v>446</v>
      </c>
    </row>
    <row r="205" spans="1:9" ht="20.25" customHeight="1" x14ac:dyDescent="0.3">
      <c r="A205" s="68">
        <v>201</v>
      </c>
      <c r="B205" s="18" t="s">
        <v>1837</v>
      </c>
      <c r="C205" s="63">
        <v>99000017656</v>
      </c>
      <c r="D205" s="77" t="s">
        <v>5</v>
      </c>
      <c r="E205" s="77">
        <v>67</v>
      </c>
      <c r="F205" s="77">
        <v>180</v>
      </c>
      <c r="G205" s="77" t="s">
        <v>5</v>
      </c>
      <c r="H205" s="77" t="s">
        <v>5</v>
      </c>
      <c r="I205" s="64" t="s">
        <v>446</v>
      </c>
    </row>
    <row r="206" spans="1:9" ht="20.25" customHeight="1" x14ac:dyDescent="0.3">
      <c r="A206" s="68">
        <v>202</v>
      </c>
      <c r="B206" s="18" t="s">
        <v>1838</v>
      </c>
      <c r="C206" s="63">
        <v>99000017657</v>
      </c>
      <c r="D206" s="77" t="s">
        <v>5</v>
      </c>
      <c r="E206" s="77">
        <v>67</v>
      </c>
      <c r="F206" s="77">
        <v>200</v>
      </c>
      <c r="G206" s="77" t="s">
        <v>5</v>
      </c>
      <c r="H206" s="77" t="s">
        <v>5</v>
      </c>
      <c r="I206" s="64" t="s">
        <v>446</v>
      </c>
    </row>
    <row r="207" spans="1:9" ht="18.75" x14ac:dyDescent="0.2">
      <c r="A207" s="364"/>
      <c r="B207" s="379"/>
      <c r="C207" s="379"/>
      <c r="D207" s="379"/>
      <c r="E207" s="379"/>
      <c r="F207" s="379"/>
      <c r="G207" s="379"/>
      <c r="H207" s="379"/>
      <c r="I207" s="380"/>
    </row>
    <row r="208" spans="1:9" ht="21" customHeight="1" x14ac:dyDescent="0.25">
      <c r="A208" s="381" t="s">
        <v>6</v>
      </c>
      <c r="B208" s="382"/>
      <c r="C208" s="382"/>
      <c r="D208" s="382"/>
      <c r="E208" s="382"/>
      <c r="F208" s="382"/>
      <c r="G208" s="382"/>
      <c r="H208" s="382"/>
      <c r="I208" s="383"/>
    </row>
    <row r="209" spans="1:9" ht="22.5" customHeight="1" x14ac:dyDescent="0.25">
      <c r="A209" s="381" t="s">
        <v>14</v>
      </c>
      <c r="B209" s="382"/>
      <c r="C209" s="382"/>
      <c r="D209" s="382"/>
      <c r="E209" s="382"/>
      <c r="F209" s="382"/>
      <c r="G209" s="382"/>
      <c r="H209" s="382"/>
      <c r="I209" s="383"/>
    </row>
    <row r="210" spans="1:9" s="187" customFormat="1" ht="22.5" customHeight="1" x14ac:dyDescent="0.2">
      <c r="A210" s="325" t="s">
        <v>1934</v>
      </c>
      <c r="B210" s="387"/>
      <c r="C210" s="387"/>
      <c r="D210" s="387"/>
      <c r="E210" s="387"/>
      <c r="F210" s="387"/>
      <c r="G210" s="387"/>
      <c r="H210" s="387"/>
      <c r="I210" s="388"/>
    </row>
    <row r="211" spans="1:9" ht="25.5" customHeight="1" thickBot="1" x14ac:dyDescent="0.3">
      <c r="A211" s="384" t="s">
        <v>7</v>
      </c>
      <c r="B211" s="385"/>
      <c r="C211" s="385"/>
      <c r="D211" s="385"/>
      <c r="E211" s="385"/>
      <c r="F211" s="385"/>
      <c r="G211" s="385"/>
      <c r="H211" s="385"/>
      <c r="I211" s="386"/>
    </row>
    <row r="212" spans="1:9" ht="45" customHeight="1" thickBot="1" x14ac:dyDescent="0.25">
      <c r="A212" s="355"/>
      <c r="B212" s="356"/>
      <c r="C212" s="356"/>
      <c r="D212" s="356"/>
      <c r="E212" s="356"/>
      <c r="F212" s="356"/>
      <c r="G212" s="356"/>
      <c r="H212" s="356"/>
      <c r="I212" s="357"/>
    </row>
  </sheetData>
  <mergeCells count="8">
    <mergeCell ref="A212:I212"/>
    <mergeCell ref="A1:I1"/>
    <mergeCell ref="A2:I2"/>
    <mergeCell ref="A207:I207"/>
    <mergeCell ref="A209:I209"/>
    <mergeCell ref="A208:I208"/>
    <mergeCell ref="A211:I211"/>
    <mergeCell ref="A210:I210"/>
  </mergeCells>
  <pageMargins left="0.74803149606299213" right="0.11811023622047245" top="0.35433070866141736" bottom="0.47244094488188981" header="0.27559055118110237" footer="0.35433070866141736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8"/>
  <sheetViews>
    <sheetView topLeftCell="A10" zoomScaleNormal="100" zoomScaleSheetLayoutView="100" workbookViewId="0">
      <selection activeCell="A14" sqref="A14:XFD15"/>
    </sheetView>
  </sheetViews>
  <sheetFormatPr defaultRowHeight="12.75" x14ac:dyDescent="0.2"/>
  <cols>
    <col min="1" max="1" width="6.42578125" customWidth="1"/>
    <col min="2" max="2" width="35.140625" customWidth="1"/>
    <col min="3" max="3" width="9.42578125" customWidth="1"/>
    <col min="4" max="4" width="11.28515625" customWidth="1"/>
    <col min="5" max="5" width="9.140625" customWidth="1"/>
    <col min="6" max="6" width="9.42578125" customWidth="1"/>
    <col min="7" max="7" width="18" customWidth="1"/>
    <col min="8" max="14" width="9.140625" hidden="1" customWidth="1"/>
  </cols>
  <sheetData>
    <row r="1" spans="1:14" ht="40.5" customHeight="1" thickBot="1" x14ac:dyDescent="0.3">
      <c r="A1" s="390" t="s">
        <v>447</v>
      </c>
      <c r="B1" s="391"/>
      <c r="C1" s="391"/>
      <c r="D1" s="391"/>
      <c r="E1" s="391"/>
      <c r="F1" s="391"/>
      <c r="G1" s="392"/>
      <c r="H1" s="79"/>
      <c r="I1" s="79"/>
      <c r="J1" s="79"/>
      <c r="K1" s="79"/>
      <c r="L1" s="79"/>
      <c r="M1" s="80"/>
      <c r="N1" s="81"/>
    </row>
    <row r="2" spans="1:14" s="86" customFormat="1" ht="24" customHeight="1" x14ac:dyDescent="0.25">
      <c r="A2" s="82"/>
      <c r="B2" s="83"/>
      <c r="C2" s="83"/>
      <c r="D2" s="84"/>
      <c r="E2" s="84"/>
      <c r="F2" s="84"/>
      <c r="G2" s="85"/>
      <c r="N2" s="87"/>
    </row>
    <row r="3" spans="1:14" s="86" customFormat="1" ht="27" customHeight="1" x14ac:dyDescent="0.3">
      <c r="A3" s="393" t="s">
        <v>2506</v>
      </c>
      <c r="B3" s="394"/>
      <c r="C3" s="394"/>
      <c r="D3" s="394"/>
      <c r="E3" s="394"/>
      <c r="F3" s="394"/>
      <c r="G3" s="395"/>
      <c r="N3" s="87"/>
    </row>
    <row r="4" spans="1:14" ht="60.75" customHeight="1" thickBot="1" x14ac:dyDescent="0.3">
      <c r="A4" s="88"/>
      <c r="B4" s="396"/>
      <c r="C4" s="397"/>
      <c r="D4" s="397"/>
      <c r="E4" s="397"/>
      <c r="F4" s="397"/>
      <c r="G4" s="89"/>
      <c r="H4" s="86"/>
      <c r="I4" s="86"/>
      <c r="J4" s="86"/>
      <c r="K4" s="86"/>
      <c r="L4" s="86"/>
      <c r="M4" s="86"/>
      <c r="N4" s="87"/>
    </row>
    <row r="5" spans="1:14" s="61" customFormat="1" ht="37.5" customHeight="1" thickBot="1" x14ac:dyDescent="0.3">
      <c r="A5" s="90" t="s">
        <v>0</v>
      </c>
      <c r="B5" s="91" t="s">
        <v>448</v>
      </c>
      <c r="C5" s="91" t="s">
        <v>1</v>
      </c>
      <c r="D5" s="91" t="s">
        <v>2</v>
      </c>
      <c r="E5" s="91" t="s">
        <v>3</v>
      </c>
      <c r="F5" s="92" t="s">
        <v>4</v>
      </c>
      <c r="G5" s="93" t="s">
        <v>8</v>
      </c>
      <c r="H5" s="94"/>
      <c r="I5" s="94"/>
      <c r="J5" s="94"/>
      <c r="K5" s="94"/>
      <c r="L5" s="94"/>
      <c r="M5" s="94"/>
      <c r="N5" s="95"/>
    </row>
    <row r="6" spans="1:14" ht="37.5" customHeight="1" x14ac:dyDescent="0.2">
      <c r="A6" s="96">
        <v>1</v>
      </c>
      <c r="B6" s="97" t="s">
        <v>449</v>
      </c>
      <c r="C6" s="98">
        <v>7</v>
      </c>
      <c r="D6" s="101">
        <v>1.3</v>
      </c>
      <c r="E6" s="98">
        <v>705</v>
      </c>
      <c r="F6" s="98">
        <v>17</v>
      </c>
      <c r="G6" s="100">
        <v>13500</v>
      </c>
      <c r="H6" s="86"/>
      <c r="I6" s="86"/>
      <c r="J6" s="86"/>
      <c r="K6" s="86"/>
      <c r="L6" s="86"/>
      <c r="M6" s="86"/>
      <c r="N6" s="87"/>
    </row>
    <row r="7" spans="1:14" ht="37.5" customHeight="1" x14ac:dyDescent="0.2">
      <c r="A7" s="96">
        <v>2</v>
      </c>
      <c r="B7" s="97" t="s">
        <v>450</v>
      </c>
      <c r="C7" s="98" t="s">
        <v>5</v>
      </c>
      <c r="D7" s="99">
        <v>0.55000000000000004</v>
      </c>
      <c r="E7" s="99">
        <v>740</v>
      </c>
      <c r="F7" s="99">
        <v>12.7</v>
      </c>
      <c r="G7" s="102">
        <v>10260</v>
      </c>
      <c r="H7" s="86"/>
      <c r="I7" s="86"/>
      <c r="J7" s="86"/>
      <c r="K7" s="86"/>
      <c r="L7" s="86"/>
      <c r="M7" s="86"/>
      <c r="N7" s="87"/>
    </row>
    <row r="8" spans="1:14" ht="37.5" customHeight="1" thickBot="1" x14ac:dyDescent="0.25">
      <c r="A8" s="96">
        <v>3</v>
      </c>
      <c r="B8" s="97" t="s">
        <v>451</v>
      </c>
      <c r="C8" s="98" t="s">
        <v>5</v>
      </c>
      <c r="D8" s="99">
        <v>0.75</v>
      </c>
      <c r="E8" s="99">
        <v>870</v>
      </c>
      <c r="F8" s="99">
        <v>14.6</v>
      </c>
      <c r="G8" s="102">
        <v>13500</v>
      </c>
      <c r="H8" s="103"/>
      <c r="I8" s="103"/>
      <c r="J8" s="103"/>
      <c r="K8" s="103"/>
      <c r="L8" s="103"/>
      <c r="M8" s="103"/>
      <c r="N8" s="104"/>
    </row>
    <row r="9" spans="1:14" ht="37.5" customHeight="1" x14ac:dyDescent="0.2">
      <c r="A9" s="96">
        <v>4</v>
      </c>
      <c r="B9" s="97" t="s">
        <v>452</v>
      </c>
      <c r="C9" s="98" t="s">
        <v>5</v>
      </c>
      <c r="D9" s="99">
        <v>1.1000000000000001</v>
      </c>
      <c r="E9" s="99">
        <v>1060</v>
      </c>
      <c r="F9" s="99">
        <v>17.600000000000001</v>
      </c>
      <c r="G9" s="102">
        <v>18180</v>
      </c>
    </row>
    <row r="10" spans="1:14" ht="37.5" customHeight="1" thickBot="1" x14ac:dyDescent="0.25">
      <c r="A10" s="105">
        <v>5</v>
      </c>
      <c r="B10" s="106" t="s">
        <v>453</v>
      </c>
      <c r="C10" s="107" t="s">
        <v>5</v>
      </c>
      <c r="D10" s="108">
        <v>1.5</v>
      </c>
      <c r="E10" s="108">
        <v>1165</v>
      </c>
      <c r="F10" s="108">
        <v>19.5</v>
      </c>
      <c r="G10" s="109">
        <v>21840</v>
      </c>
    </row>
    <row r="11" spans="1:14" s="10" customFormat="1" ht="36.75" customHeight="1" x14ac:dyDescent="0.25">
      <c r="A11" s="88"/>
      <c r="B11" s="110"/>
      <c r="C11" s="111"/>
      <c r="D11" s="111"/>
      <c r="E11" s="111"/>
      <c r="F11" s="111"/>
      <c r="G11" s="112"/>
    </row>
    <row r="12" spans="1:14" s="10" customFormat="1" ht="39.75" customHeight="1" x14ac:dyDescent="0.25">
      <c r="A12" s="88"/>
      <c r="B12" s="113" t="s">
        <v>454</v>
      </c>
      <c r="C12" s="113"/>
      <c r="D12" s="113"/>
      <c r="E12" s="113"/>
      <c r="F12" s="113"/>
      <c r="G12" s="114"/>
    </row>
    <row r="13" spans="1:14" s="10" customFormat="1" ht="21.75" customHeight="1" x14ac:dyDescent="0.2">
      <c r="A13" s="115"/>
      <c r="B13" s="116"/>
      <c r="C13" s="117"/>
      <c r="D13" s="117"/>
      <c r="E13" s="117"/>
      <c r="F13" s="117"/>
      <c r="G13" s="118"/>
    </row>
    <row r="14" spans="1:14" s="10" customFormat="1" ht="30" customHeight="1" x14ac:dyDescent="0.2">
      <c r="A14"/>
      <c r="B14"/>
      <c r="C14"/>
      <c r="D14"/>
      <c r="E14"/>
      <c r="F14"/>
      <c r="G14"/>
    </row>
    <row r="15" spans="1:14" s="10" customFormat="1" ht="18" customHeight="1" x14ac:dyDescent="0.2">
      <c r="A15"/>
      <c r="B15"/>
      <c r="C15"/>
      <c r="D15"/>
      <c r="E15"/>
      <c r="F15"/>
      <c r="G15"/>
    </row>
    <row r="16" spans="1:14" s="10" customFormat="1" ht="135" customHeight="1" x14ac:dyDescent="0.2">
      <c r="A16" s="389"/>
      <c r="B16" s="389"/>
      <c r="C16" s="389"/>
      <c r="D16" s="389"/>
      <c r="E16" s="389"/>
      <c r="F16" s="389"/>
      <c r="G16" s="389"/>
    </row>
    <row r="17" ht="24" customHeight="1" x14ac:dyDescent="0.2"/>
    <row r="18" ht="57.75" customHeight="1" x14ac:dyDescent="0.2"/>
  </sheetData>
  <mergeCells count="4">
    <mergeCell ref="A16:G16"/>
    <mergeCell ref="A1:G1"/>
    <mergeCell ref="A3:G3"/>
    <mergeCell ref="B4:F4"/>
  </mergeCells>
  <pageMargins left="0.6692913385826772" right="0.15748031496062992" top="0.39370078740157483" bottom="0.31496062992125984" header="0.11811023622047245" footer="0.39370078740157483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view="pageBreakPreview" topLeftCell="A4" zoomScaleNormal="100" workbookViewId="0">
      <selection activeCell="A22" sqref="A22:XFD24"/>
    </sheetView>
  </sheetViews>
  <sheetFormatPr defaultRowHeight="12.75" x14ac:dyDescent="0.2"/>
  <cols>
    <col min="1" max="1" width="5.28515625" style="5" customWidth="1"/>
    <col min="2" max="2" width="31.85546875" style="5" customWidth="1"/>
    <col min="3" max="3" width="12" style="5" customWidth="1"/>
    <col min="4" max="4" width="9.140625" style="5"/>
    <col min="5" max="5" width="8.5703125" style="5" customWidth="1"/>
    <col min="6" max="6" width="17.28515625" style="5" customWidth="1"/>
    <col min="7" max="7" width="17.140625" style="5" customWidth="1"/>
    <col min="8" max="16384" width="9.140625" style="5"/>
  </cols>
  <sheetData>
    <row r="1" spans="1:8" ht="24.6" customHeight="1" thickBot="1" x14ac:dyDescent="0.3">
      <c r="A1" s="390" t="s">
        <v>951</v>
      </c>
      <c r="B1" s="408"/>
      <c r="C1" s="408"/>
      <c r="D1" s="408"/>
      <c r="E1" s="408"/>
      <c r="F1" s="408"/>
      <c r="G1" s="409"/>
      <c r="H1" s="79"/>
    </row>
    <row r="2" spans="1:8" s="11" customFormat="1" ht="11.25" customHeight="1" x14ac:dyDescent="0.25">
      <c r="A2" s="119"/>
      <c r="B2" s="120"/>
      <c r="C2" s="120"/>
      <c r="D2" s="84"/>
      <c r="E2" s="84"/>
      <c r="F2" s="84"/>
      <c r="G2" s="85"/>
    </row>
    <row r="3" spans="1:8" s="11" customFormat="1" ht="21.75" customHeight="1" thickBot="1" x14ac:dyDescent="0.35">
      <c r="A3" s="393" t="s">
        <v>2506</v>
      </c>
      <c r="B3" s="394"/>
      <c r="C3" s="394"/>
      <c r="D3" s="394"/>
      <c r="E3" s="394"/>
      <c r="F3" s="394"/>
      <c r="G3" s="395"/>
    </row>
    <row r="4" spans="1:8" ht="45" customHeight="1" thickBot="1" x14ac:dyDescent="0.25">
      <c r="A4" s="121" t="s">
        <v>0</v>
      </c>
      <c r="B4" s="411" t="s">
        <v>445</v>
      </c>
      <c r="C4" s="412"/>
      <c r="D4" s="412"/>
      <c r="E4" s="412"/>
      <c r="F4" s="413"/>
      <c r="G4" s="122" t="s">
        <v>8</v>
      </c>
    </row>
    <row r="5" spans="1:8" s="125" customFormat="1" ht="24" customHeight="1" x14ac:dyDescent="0.2">
      <c r="A5" s="123">
        <v>1</v>
      </c>
      <c r="B5" s="414" t="s">
        <v>940</v>
      </c>
      <c r="C5" s="415"/>
      <c r="D5" s="415"/>
      <c r="E5" s="415"/>
      <c r="F5" s="416"/>
      <c r="G5" s="124">
        <v>27000</v>
      </c>
    </row>
    <row r="6" spans="1:8" s="125" customFormat="1" ht="24" customHeight="1" x14ac:dyDescent="0.2">
      <c r="A6" s="123">
        <v>2</v>
      </c>
      <c r="B6" s="405" t="s">
        <v>941</v>
      </c>
      <c r="C6" s="406"/>
      <c r="D6" s="406"/>
      <c r="E6" s="406"/>
      <c r="F6" s="407"/>
      <c r="G6" s="126">
        <v>27240</v>
      </c>
    </row>
    <row r="7" spans="1:8" s="125" customFormat="1" ht="24" customHeight="1" x14ac:dyDescent="0.2">
      <c r="A7" s="123">
        <v>3</v>
      </c>
      <c r="B7" s="405" t="s">
        <v>942</v>
      </c>
      <c r="C7" s="406"/>
      <c r="D7" s="406"/>
      <c r="E7" s="406"/>
      <c r="F7" s="407"/>
      <c r="G7" s="126">
        <v>29940</v>
      </c>
    </row>
    <row r="8" spans="1:8" s="125" customFormat="1" ht="24" customHeight="1" x14ac:dyDescent="0.2">
      <c r="A8" s="123">
        <v>4</v>
      </c>
      <c r="B8" s="405" t="s">
        <v>943</v>
      </c>
      <c r="C8" s="406"/>
      <c r="D8" s="406"/>
      <c r="E8" s="406"/>
      <c r="F8" s="407"/>
      <c r="G8" s="126">
        <v>36840</v>
      </c>
    </row>
    <row r="9" spans="1:8" s="125" customFormat="1" ht="24" customHeight="1" x14ac:dyDescent="0.2">
      <c r="A9" s="123">
        <v>5</v>
      </c>
      <c r="B9" s="401" t="s">
        <v>944</v>
      </c>
      <c r="C9" s="402"/>
      <c r="D9" s="402"/>
      <c r="E9" s="402"/>
      <c r="F9" s="403"/>
      <c r="G9" s="166">
        <v>53400</v>
      </c>
    </row>
    <row r="10" spans="1:8" s="125" customFormat="1" ht="24" customHeight="1" x14ac:dyDescent="0.2">
      <c r="A10" s="123">
        <v>6</v>
      </c>
      <c r="B10" s="398" t="s">
        <v>456</v>
      </c>
      <c r="C10" s="399"/>
      <c r="D10" s="399"/>
      <c r="E10" s="399"/>
      <c r="F10" s="400"/>
      <c r="G10" s="126">
        <v>27060</v>
      </c>
      <c r="H10" s="404"/>
    </row>
    <row r="11" spans="1:8" s="125" customFormat="1" ht="24" customHeight="1" x14ac:dyDescent="0.2">
      <c r="A11" s="123">
        <v>7</v>
      </c>
      <c r="B11" s="398" t="s">
        <v>457</v>
      </c>
      <c r="C11" s="399"/>
      <c r="D11" s="399"/>
      <c r="E11" s="399"/>
      <c r="F11" s="400"/>
      <c r="G11" s="126">
        <v>27540</v>
      </c>
      <c r="H11" s="404"/>
    </row>
    <row r="12" spans="1:8" s="125" customFormat="1" ht="24" customHeight="1" x14ac:dyDescent="0.2">
      <c r="A12" s="123">
        <v>8</v>
      </c>
      <c r="B12" s="398" t="s">
        <v>458</v>
      </c>
      <c r="C12" s="399"/>
      <c r="D12" s="399"/>
      <c r="E12" s="399"/>
      <c r="F12" s="400"/>
      <c r="G12" s="126">
        <v>27840</v>
      </c>
      <c r="H12" s="404"/>
    </row>
    <row r="13" spans="1:8" s="125" customFormat="1" ht="24" customHeight="1" x14ac:dyDescent="0.2">
      <c r="A13" s="123">
        <v>9</v>
      </c>
      <c r="B13" s="398" t="s">
        <v>459</v>
      </c>
      <c r="C13" s="399"/>
      <c r="D13" s="399"/>
      <c r="E13" s="399"/>
      <c r="F13" s="400"/>
      <c r="G13" s="126">
        <v>28620</v>
      </c>
      <c r="H13" s="404"/>
    </row>
    <row r="14" spans="1:8" s="125" customFormat="1" ht="24" customHeight="1" x14ac:dyDescent="0.2">
      <c r="A14" s="123">
        <v>10</v>
      </c>
      <c r="B14" s="398" t="s">
        <v>460</v>
      </c>
      <c r="C14" s="399"/>
      <c r="D14" s="399"/>
      <c r="E14" s="399"/>
      <c r="F14" s="400"/>
      <c r="G14" s="126">
        <v>56880</v>
      </c>
      <c r="H14" s="404"/>
    </row>
    <row r="15" spans="1:8" s="125" customFormat="1" ht="24" customHeight="1" x14ac:dyDescent="0.2">
      <c r="A15" s="123">
        <v>11</v>
      </c>
      <c r="B15" s="398" t="s">
        <v>461</v>
      </c>
      <c r="C15" s="399"/>
      <c r="D15" s="399"/>
      <c r="E15" s="399"/>
      <c r="F15" s="400"/>
      <c r="G15" s="126">
        <v>117420</v>
      </c>
      <c r="H15" s="404"/>
    </row>
    <row r="16" spans="1:8" s="125" customFormat="1" ht="24" customHeight="1" x14ac:dyDescent="0.2">
      <c r="A16" s="123">
        <v>12</v>
      </c>
      <c r="B16" s="398" t="s">
        <v>462</v>
      </c>
      <c r="C16" s="399"/>
      <c r="D16" s="399"/>
      <c r="E16" s="399"/>
      <c r="F16" s="400"/>
      <c r="G16" s="126">
        <v>27840</v>
      </c>
      <c r="H16" s="404"/>
    </row>
    <row r="17" spans="1:8" s="125" customFormat="1" ht="24" customHeight="1" x14ac:dyDescent="0.2">
      <c r="A17" s="123">
        <v>13</v>
      </c>
      <c r="B17" s="398" t="s">
        <v>463</v>
      </c>
      <c r="C17" s="399"/>
      <c r="D17" s="399"/>
      <c r="E17" s="399"/>
      <c r="F17" s="400"/>
      <c r="G17" s="126">
        <v>28620</v>
      </c>
      <c r="H17" s="404"/>
    </row>
    <row r="18" spans="1:8" s="125" customFormat="1" ht="24" customHeight="1" x14ac:dyDescent="0.2">
      <c r="A18" s="123">
        <v>14</v>
      </c>
      <c r="B18" s="398" t="s">
        <v>464</v>
      </c>
      <c r="C18" s="399"/>
      <c r="D18" s="399"/>
      <c r="E18" s="399"/>
      <c r="F18" s="400"/>
      <c r="G18" s="126">
        <v>42360</v>
      </c>
      <c r="H18" s="404"/>
    </row>
    <row r="19" spans="1:8" s="125" customFormat="1" ht="24" customHeight="1" x14ac:dyDescent="0.2">
      <c r="A19" s="123">
        <v>15</v>
      </c>
      <c r="B19" s="398" t="s">
        <v>465</v>
      </c>
      <c r="C19" s="399"/>
      <c r="D19" s="399"/>
      <c r="E19" s="399"/>
      <c r="F19" s="400"/>
      <c r="G19" s="126">
        <v>56880</v>
      </c>
      <c r="H19" s="404"/>
    </row>
    <row r="20" spans="1:8" s="125" customFormat="1" ht="24" customHeight="1" x14ac:dyDescent="0.2">
      <c r="A20" s="123">
        <v>16</v>
      </c>
      <c r="B20" s="398" t="s">
        <v>466</v>
      </c>
      <c r="C20" s="399"/>
      <c r="D20" s="399"/>
      <c r="E20" s="399"/>
      <c r="F20" s="400"/>
      <c r="G20" s="126">
        <v>109500</v>
      </c>
      <c r="H20" s="404"/>
    </row>
    <row r="21" spans="1:8" s="125" customFormat="1" ht="24" customHeight="1" x14ac:dyDescent="0.2">
      <c r="A21" s="168">
        <v>17</v>
      </c>
      <c r="B21" s="398" t="s">
        <v>467</v>
      </c>
      <c r="C21" s="399"/>
      <c r="D21" s="399"/>
      <c r="E21" s="399"/>
      <c r="F21" s="400"/>
      <c r="G21" s="126">
        <v>117420</v>
      </c>
      <c r="H21" s="404"/>
    </row>
    <row r="22" spans="1:8" ht="27" customHeight="1" x14ac:dyDescent="0.2">
      <c r="A22" s="127"/>
      <c r="B22" s="128"/>
      <c r="C22" s="129"/>
      <c r="D22" s="129"/>
      <c r="E22" s="129"/>
      <c r="F22" s="129"/>
      <c r="G22" s="127"/>
    </row>
  </sheetData>
  <mergeCells count="21">
    <mergeCell ref="B8:F8"/>
    <mergeCell ref="A1:G1"/>
    <mergeCell ref="A3:G3"/>
    <mergeCell ref="B4:F4"/>
    <mergeCell ref="B5:F5"/>
    <mergeCell ref="B6:F6"/>
    <mergeCell ref="B7:F7"/>
    <mergeCell ref="B9:F9"/>
    <mergeCell ref="B10:F10"/>
    <mergeCell ref="H10:H21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ageMargins left="0.59055118110236227" right="0.15748031496062992" top="0.39370078740157483" bottom="0.51181102362204722" header="0.11811023622047245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17</vt:i4>
      </vt:variant>
    </vt:vector>
  </HeadingPairs>
  <TitlesOfParts>
    <vt:vector size="29" baseType="lpstr">
      <vt:lpstr>Цены на ЭЦВ</vt:lpstr>
      <vt:lpstr>Цены на 2ЭЦВ</vt:lpstr>
      <vt:lpstr>Цены на 3ЭЦВ</vt:lpstr>
      <vt:lpstr>Цены на CRS</vt:lpstr>
      <vt:lpstr>Проверка артикулов</vt:lpstr>
      <vt:lpstr>Цены на FRS</vt:lpstr>
      <vt:lpstr>Цены на 2FRS</vt:lpstr>
      <vt:lpstr>Цены на БЦП,ЭЦВ4 однофазные</vt:lpstr>
      <vt:lpstr>Цены на ОНЦ и СУЗы</vt:lpstr>
      <vt:lpstr>Цены на прочую продукцию</vt:lpstr>
      <vt:lpstr>Цены на кожухи охлаждения</vt:lpstr>
      <vt:lpstr>Цены на комплекты МГУ</vt:lpstr>
      <vt:lpstr>'Цены на 2FRS'!Заголовки_для_печати</vt:lpstr>
      <vt:lpstr>'Цены на 2ЭЦВ'!Заголовки_для_печати</vt:lpstr>
      <vt:lpstr>'Цены на 3ЭЦВ'!Заголовки_для_печати</vt:lpstr>
      <vt:lpstr>'Цены на CRS'!Заголовки_для_печати</vt:lpstr>
      <vt:lpstr>'Цены на FRS'!Заголовки_для_печати</vt:lpstr>
      <vt:lpstr>'Цены на кожухи охлаждения'!Заголовки_для_печати</vt:lpstr>
      <vt:lpstr>'Цены на прочую продукцию'!Заголовки_для_печати</vt:lpstr>
      <vt:lpstr>'Цены на ЭЦВ'!Заголовки_для_печати</vt:lpstr>
      <vt:lpstr>'Цены на 2FRS'!Область_печати</vt:lpstr>
      <vt:lpstr>'Цены на 2ЭЦВ'!Область_печати</vt:lpstr>
      <vt:lpstr>'Цены на 3ЭЦВ'!Область_печати</vt:lpstr>
      <vt:lpstr>'Цены на CRS'!Область_печати</vt:lpstr>
      <vt:lpstr>'Цены на FRS'!Область_печати</vt:lpstr>
      <vt:lpstr>'Цены на БЦП,ЭЦВ4 однофазные'!Область_печати</vt:lpstr>
      <vt:lpstr>'Цены на кожухи охлаждения'!Область_печати</vt:lpstr>
      <vt:lpstr>'Цены на ОНЦ и СУЗы'!Область_печати</vt:lpstr>
      <vt:lpstr>'Цены на ЭЦВ'!Область_печати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Ефанова Светлана Николаевна</dc:creator>
  <cp:lastModifiedBy>Sebek-3</cp:lastModifiedBy>
  <cp:lastPrinted>2022-12-26T13:24:01Z</cp:lastPrinted>
  <dcterms:created xsi:type="dcterms:W3CDTF">2021-12-20T09:33:28Z</dcterms:created>
  <dcterms:modified xsi:type="dcterms:W3CDTF">2023-02-03T14:42:23Z</dcterms:modified>
</cp:coreProperties>
</file>